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720" yWindow="0" windowWidth="12840" windowHeight="12840"/>
  </bookViews>
  <sheets>
    <sheet name="Tab. T.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6" i="1"/>
  <c r="B6"/>
</calcChain>
</file>

<file path=xl/sharedStrings.xml><?xml version="1.0" encoding="utf-8"?>
<sst xmlns="http://schemas.openxmlformats.org/spreadsheetml/2006/main" count="24" uniqueCount="15">
  <si>
    <t>celkem</t>
  </si>
  <si>
    <t>Vystěhovalí</t>
  </si>
  <si>
    <t>Vystěhovalí ve věku</t>
  </si>
  <si>
    <t>Česká Lípa</t>
  </si>
  <si>
    <t>Jablonec nad Nisou</t>
  </si>
  <si>
    <t xml:space="preserve">Liberec </t>
  </si>
  <si>
    <t>Semily</t>
  </si>
  <si>
    <t>v tom okresy:</t>
  </si>
  <si>
    <t>Kraj celkem</t>
  </si>
  <si>
    <t>65 a více let</t>
  </si>
  <si>
    <t>z toho muži</t>
  </si>
  <si>
    <t>Přírůstek (úbytek)</t>
  </si>
  <si>
    <t>0–14 let</t>
  </si>
  <si>
    <t>15–64 let</t>
  </si>
  <si>
    <t>Tab. T.2 Vystěhovalí z Libereckého kraje a jeho okresů podle základních věkových skupin  
               v roce 2015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</si>
</sst>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9">
    <font>
      <sz val="10"/>
      <name val="Arial CE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0" xfId="0" applyFont="1" applyFill="1"/>
    <xf numFmtId="0" fontId="1" fillId="0" borderId="0" xfId="0" applyFont="1" applyFill="1" applyAlignment="1"/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8" fillId="0" borderId="3" xfId="0" applyFont="1" applyFill="1" applyBorder="1" applyAlignment="1"/>
    <xf numFmtId="0" fontId="2" fillId="0" borderId="3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164" fontId="7" fillId="0" borderId="4" xfId="0" applyNumberFormat="1" applyFont="1" applyFill="1" applyBorder="1"/>
    <xf numFmtId="164" fontId="7" fillId="0" borderId="5" xfId="0" applyNumberFormat="1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164" fontId="2" fillId="0" borderId="4" xfId="0" applyNumberFormat="1" applyFont="1" applyFill="1" applyBorder="1"/>
    <xf numFmtId="0" fontId="5" fillId="0" borderId="0" xfId="0" applyFont="1" applyFill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DATA/_Demografie/_Bilance%20-%20hlavn&#237;/2015/ObSum_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</sheetNames>
    <sheetDataSet>
      <sheetData sheetId="0">
        <row r="51">
          <cell r="H51">
            <v>1634</v>
          </cell>
          <cell r="J51">
            <v>1734</v>
          </cell>
          <cell r="K51">
            <v>218</v>
          </cell>
        </row>
        <row r="53">
          <cell r="J53">
            <v>3681</v>
          </cell>
          <cell r="K53">
            <v>420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showGridLines="0" tabSelected="1" workbookViewId="0">
      <selection activeCell="A3" sqref="A3:A5"/>
    </sheetView>
  </sheetViews>
  <sheetFormatPr defaultRowHeight="11.25" customHeight="1"/>
  <cols>
    <col min="1" max="1" width="18.42578125" style="5" customWidth="1"/>
    <col min="2" max="11" width="6.85546875" style="5" customWidth="1"/>
    <col min="12" max="16384" width="9.140625" style="5"/>
  </cols>
  <sheetData>
    <row r="1" spans="1:12" s="1" customFormat="1" ht="27" customHeight="1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1.25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2" ht="16.5" customHeight="1">
      <c r="A3" s="18"/>
      <c r="B3" s="21" t="s">
        <v>1</v>
      </c>
      <c r="C3" s="22"/>
      <c r="D3" s="24" t="s">
        <v>2</v>
      </c>
      <c r="E3" s="24"/>
      <c r="F3" s="24"/>
      <c r="G3" s="24"/>
      <c r="H3" s="24"/>
      <c r="I3" s="24"/>
      <c r="J3" s="25" t="s">
        <v>11</v>
      </c>
      <c r="K3" s="26"/>
    </row>
    <row r="4" spans="1:12" ht="16.5" customHeight="1">
      <c r="A4" s="19"/>
      <c r="B4" s="23"/>
      <c r="C4" s="23"/>
      <c r="D4" s="27" t="s">
        <v>12</v>
      </c>
      <c r="E4" s="27"/>
      <c r="F4" s="27" t="s">
        <v>13</v>
      </c>
      <c r="G4" s="27"/>
      <c r="H4" s="27" t="s">
        <v>9</v>
      </c>
      <c r="I4" s="28"/>
      <c r="J4" s="27" t="s">
        <v>0</v>
      </c>
      <c r="K4" s="28"/>
    </row>
    <row r="5" spans="1:12" ht="24.75" customHeight="1" thickBot="1">
      <c r="A5" s="20"/>
      <c r="B5" s="6" t="s">
        <v>0</v>
      </c>
      <c r="C5" s="6" t="s">
        <v>10</v>
      </c>
      <c r="D5" s="6" t="s">
        <v>0</v>
      </c>
      <c r="E5" s="6" t="s">
        <v>10</v>
      </c>
      <c r="F5" s="6" t="s">
        <v>0</v>
      </c>
      <c r="G5" s="6" t="s">
        <v>10</v>
      </c>
      <c r="H5" s="6" t="s">
        <v>0</v>
      </c>
      <c r="I5" s="6" t="s">
        <v>10</v>
      </c>
      <c r="J5" s="6" t="s">
        <v>0</v>
      </c>
      <c r="K5" s="7" t="s">
        <v>10</v>
      </c>
      <c r="L5" s="8"/>
    </row>
    <row r="6" spans="1:12" ht="15" customHeight="1">
      <c r="A6" s="9" t="s">
        <v>8</v>
      </c>
      <c r="B6" s="12">
        <f>'[1]2015'!$J$53+'[1]2015'!$K$53</f>
        <v>4101</v>
      </c>
      <c r="C6" s="12">
        <f>'[1]2015'!$J$51+'[1]2015'!$K$51</f>
        <v>1952</v>
      </c>
      <c r="D6" s="12">
        <v>860</v>
      </c>
      <c r="E6" s="12">
        <v>450</v>
      </c>
      <c r="F6" s="12">
        <v>3035</v>
      </c>
      <c r="G6" s="12">
        <v>1408</v>
      </c>
      <c r="H6" s="12">
        <v>206</v>
      </c>
      <c r="I6" s="12">
        <v>94</v>
      </c>
      <c r="J6" s="12">
        <v>663</v>
      </c>
      <c r="K6" s="13">
        <v>383</v>
      </c>
    </row>
    <row r="7" spans="1:12" ht="12.75" customHeight="1">
      <c r="A7" s="10" t="s">
        <v>7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2" ht="12.75" customHeight="1">
      <c r="A8" s="11" t="s">
        <v>3</v>
      </c>
      <c r="B8" s="16">
        <v>1557</v>
      </c>
      <c r="C8" s="16">
        <v>716</v>
      </c>
      <c r="D8" s="16">
        <v>399</v>
      </c>
      <c r="E8" s="16">
        <v>197</v>
      </c>
      <c r="F8" s="16">
        <v>1092</v>
      </c>
      <c r="G8" s="16">
        <v>492</v>
      </c>
      <c r="H8" s="16">
        <v>66</v>
      </c>
      <c r="I8" s="16">
        <v>27</v>
      </c>
      <c r="J8" s="14">
        <v>140</v>
      </c>
      <c r="K8" s="15">
        <v>99</v>
      </c>
    </row>
    <row r="9" spans="1:12" ht="12.75" customHeight="1">
      <c r="A9" s="11" t="s">
        <v>4</v>
      </c>
      <c r="B9" s="16">
        <v>1484</v>
      </c>
      <c r="C9" s="16">
        <v>747</v>
      </c>
      <c r="D9" s="16">
        <v>309</v>
      </c>
      <c r="E9" s="16">
        <v>157</v>
      </c>
      <c r="F9" s="16">
        <v>1084</v>
      </c>
      <c r="G9" s="16">
        <v>548</v>
      </c>
      <c r="H9" s="16">
        <v>91</v>
      </c>
      <c r="I9" s="16">
        <v>42</v>
      </c>
      <c r="J9" s="14">
        <v>-158</v>
      </c>
      <c r="K9" s="15">
        <v>-150</v>
      </c>
    </row>
    <row r="10" spans="1:12" ht="12.75" customHeight="1">
      <c r="A10" s="11" t="s">
        <v>5</v>
      </c>
      <c r="B10" s="16">
        <v>2204</v>
      </c>
      <c r="C10" s="16">
        <v>1043</v>
      </c>
      <c r="D10" s="16">
        <v>434</v>
      </c>
      <c r="E10" s="16">
        <v>227</v>
      </c>
      <c r="F10" s="16">
        <v>1648</v>
      </c>
      <c r="G10" s="16">
        <v>761</v>
      </c>
      <c r="H10" s="16">
        <v>122</v>
      </c>
      <c r="I10" s="16">
        <v>55</v>
      </c>
      <c r="J10" s="14">
        <v>740</v>
      </c>
      <c r="K10" s="15">
        <v>440</v>
      </c>
    </row>
    <row r="11" spans="1:12" ht="12.75" customHeight="1">
      <c r="A11" s="11" t="s">
        <v>6</v>
      </c>
      <c r="B11" s="16">
        <v>1053</v>
      </c>
      <c r="C11" s="16">
        <v>491</v>
      </c>
      <c r="D11" s="16">
        <v>235</v>
      </c>
      <c r="E11" s="16">
        <v>129</v>
      </c>
      <c r="F11" s="16">
        <v>774</v>
      </c>
      <c r="G11" s="16">
        <v>341</v>
      </c>
      <c r="H11" s="16">
        <v>44</v>
      </c>
      <c r="I11" s="16">
        <v>21</v>
      </c>
      <c r="J11" s="14">
        <v>-59</v>
      </c>
      <c r="K11" s="15">
        <v>-6</v>
      </c>
    </row>
  </sheetData>
  <mergeCells count="9">
    <mergeCell ref="A1:K1"/>
    <mergeCell ref="A3:A5"/>
    <mergeCell ref="B3:C4"/>
    <mergeCell ref="D3:I3"/>
    <mergeCell ref="J3:K3"/>
    <mergeCell ref="D4:E4"/>
    <mergeCell ref="F4:G4"/>
    <mergeCell ref="H4:I4"/>
    <mergeCell ref="J4:K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T.2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jilecek</dc:creator>
  <cp:lastModifiedBy>Bc. Ondřej Beneš</cp:lastModifiedBy>
  <cp:lastPrinted>2013-07-01T12:02:02Z</cp:lastPrinted>
  <dcterms:created xsi:type="dcterms:W3CDTF">2004-04-20T05:53:10Z</dcterms:created>
  <dcterms:modified xsi:type="dcterms:W3CDTF">2016-06-27T07:32:43Z</dcterms:modified>
</cp:coreProperties>
</file>