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95" windowWidth="28830" windowHeight="62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/>
  <c r="K17" i="4"/>
  <c r="K18" i="4"/>
  <c r="J16" i="4"/>
  <c r="J17" i="4"/>
  <c r="J18" i="4"/>
  <c r="I16" i="4"/>
  <c r="I17" i="4"/>
  <c r="I18" i="4"/>
  <c r="H16" i="4"/>
  <c r="H17" i="4"/>
  <c r="H18" i="4"/>
  <c r="G16" i="4"/>
  <c r="G17" i="4"/>
  <c r="G18" i="4"/>
  <c r="C16" i="4"/>
  <c r="D16" i="4"/>
  <c r="E16" i="4"/>
  <c r="F16" i="4"/>
  <c r="C17" i="4"/>
  <c r="D17" i="4"/>
  <c r="E17" i="4"/>
  <c r="F17" i="4"/>
  <c r="C18" i="4"/>
  <c r="D18" i="4"/>
  <c r="E18" i="4"/>
  <c r="F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<sst xmlns="http://schemas.openxmlformats.org/spreadsheetml/2006/main" count="11" uniqueCount="8">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</sst>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88.5</c:v>
                </c:pt>
                <c:pt idx="1">
                  <c:v>79.099999999999994</c:v>
                </c:pt>
                <c:pt idx="2">
                  <c:v>68</c:v>
                </c:pt>
                <c:pt idx="3">
                  <c:v>84.2</c:v>
                </c:pt>
                <c:pt idx="4">
                  <c:v>77.599999999999994</c:v>
                </c:pt>
                <c:pt idx="5">
                  <c:v>62.2</c:v>
                </c:pt>
                <c:pt idx="6">
                  <c:v>99.8</c:v>
                </c:pt>
                <c:pt idx="7">
                  <c:v>98</c:v>
                </c:pt>
                <c:pt idx="8">
                  <c:v>91.7</c:v>
                </c:pt>
                <c:pt idx="9" formatCode="General">
                  <c:v>66.3</c:v>
                </c:pt>
                <c:pt idx="10" formatCode="General">
                  <c:v>100</c:v>
                </c:pt>
                <c:pt idx="11" formatCode="General">
                  <c:v>85.4</c:v>
                </c:pt>
                <c:pt idx="12" formatCode="General">
                  <c:v>92.2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-44.1</c:v>
                </c:pt>
                <c:pt idx="1">
                  <c:v>-32.700000000000003</c:v>
                </c:pt>
                <c:pt idx="2">
                  <c:v>-37.4</c:v>
                </c:pt>
                <c:pt idx="3">
                  <c:v>-42</c:v>
                </c:pt>
                <c:pt idx="4">
                  <c:v>-39.6</c:v>
                </c:pt>
                <c:pt idx="5">
                  <c:v>-43.4</c:v>
                </c:pt>
                <c:pt idx="6">
                  <c:v>-54.9</c:v>
                </c:pt>
                <c:pt idx="7">
                  <c:v>-48.6</c:v>
                </c:pt>
                <c:pt idx="8">
                  <c:v>-50.8</c:v>
                </c:pt>
                <c:pt idx="9" formatCode="General">
                  <c:v>-49.2</c:v>
                </c:pt>
                <c:pt idx="10" formatCode="General">
                  <c:v>-44.7</c:v>
                </c:pt>
                <c:pt idx="11" formatCode="General">
                  <c:v>-36.700000000000003</c:v>
                </c:pt>
                <c:pt idx="12" formatCode="General">
                  <c:v>-36.4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51651328"/>
        <c:axId val="51696384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2.6335015815330796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744920574795091E-2"/>
                  <c:y val="2.792933767589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01153297495951E-2"/>
                  <c:y val="2.79428145966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437579917894898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377404717961945E-2"/>
                  <c:y val="2.7922682406379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545352984723268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80395719765854E-2"/>
                  <c:y val="3.42819707155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47376536991215E-2"/>
                  <c:y val="2.7922682406379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35015815330695E-2"/>
                  <c:y val="3.8521504366803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805208964264031E-2"/>
                  <c:y val="2.7922670238557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864930345245305E-2"/>
                  <c:y val="3.640173754115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42.7</c:v>
                </c:pt>
                <c:pt idx="1">
                  <c:v>45.1</c:v>
                </c:pt>
                <c:pt idx="2">
                  <c:v>29.3</c:v>
                </c:pt>
                <c:pt idx="3">
                  <c:v>40.700000000000003</c:v>
                </c:pt>
                <c:pt idx="4">
                  <c:v>36.700000000000003</c:v>
                </c:pt>
                <c:pt idx="5">
                  <c:v>17.7</c:v>
                </c:pt>
                <c:pt idx="6">
                  <c:v>43.4</c:v>
                </c:pt>
                <c:pt idx="7">
                  <c:v>47</c:v>
                </c:pt>
                <c:pt idx="8">
                  <c:v>38.4</c:v>
                </c:pt>
                <c:pt idx="9" formatCode="General">
                  <c:v>14.3</c:v>
                </c:pt>
                <c:pt idx="10" formatCode="General">
                  <c:v>53.3</c:v>
                </c:pt>
                <c:pt idx="11" formatCode="General">
                  <c:v>46.8</c:v>
                </c:pt>
                <c:pt idx="12" formatCode="General">
                  <c:v>53.9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1328"/>
        <c:axId val="51696384"/>
      </c:lineChart>
      <c:dateAx>
        <c:axId val="51651328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6384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51696384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5132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J33" sqref="J33"/>
    </sheetView>
  </sheetViews>
  <sheetFormatPr defaultRowHeight="12" x14ac:dyDescent="0.2"/>
  <cols>
    <col min="1" max="1" width="13.85546875" customWidth="1"/>
    <col min="6" max="6" width="10.7109375" bestFit="1" customWidth="1"/>
    <col min="10" max="10" width="9.7109375" bestFit="1" customWidth="1"/>
    <col min="11" max="11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42064</v>
      </c>
      <c r="C3" s="6">
        <v>42095</v>
      </c>
      <c r="D3" s="6">
        <v>42125</v>
      </c>
      <c r="E3" s="6">
        <v>42156</v>
      </c>
      <c r="F3" s="6">
        <v>42186</v>
      </c>
      <c r="G3" s="6">
        <v>42217</v>
      </c>
      <c r="H3" s="6">
        <v>42248</v>
      </c>
      <c r="I3" s="6">
        <v>42278</v>
      </c>
      <c r="J3" s="6">
        <v>42309</v>
      </c>
      <c r="K3" s="6">
        <v>42339</v>
      </c>
      <c r="L3" s="6">
        <v>42370</v>
      </c>
      <c r="M3" s="6">
        <v>42401</v>
      </c>
      <c r="N3" s="6">
        <v>42430</v>
      </c>
    </row>
    <row r="4" spans="1:14" ht="24" x14ac:dyDescent="0.2">
      <c r="A4" s="7" t="s">
        <v>5</v>
      </c>
      <c r="B4" s="2">
        <v>42.7</v>
      </c>
      <c r="C4" s="2">
        <v>45.1</v>
      </c>
      <c r="D4" s="2">
        <v>29.3</v>
      </c>
      <c r="E4" s="2">
        <v>40.700000000000003</v>
      </c>
      <c r="F4" s="2">
        <v>36.700000000000003</v>
      </c>
      <c r="G4" s="2">
        <v>17.7</v>
      </c>
      <c r="H4" s="2">
        <v>43.4</v>
      </c>
      <c r="I4" s="2">
        <v>47</v>
      </c>
      <c r="J4" s="2">
        <v>38.4</v>
      </c>
      <c r="K4">
        <v>14.3</v>
      </c>
      <c r="L4">
        <v>53.3</v>
      </c>
      <c r="M4">
        <v>46.8</v>
      </c>
      <c r="N4">
        <v>53.9</v>
      </c>
    </row>
    <row r="5" spans="1:14" ht="24" customHeight="1" x14ac:dyDescent="0.2">
      <c r="A5" s="7" t="s">
        <v>6</v>
      </c>
      <c r="B5" s="2">
        <v>88.5</v>
      </c>
      <c r="C5" s="2">
        <v>79.099999999999994</v>
      </c>
      <c r="D5" s="2">
        <v>68</v>
      </c>
      <c r="E5" s="2">
        <v>84.2</v>
      </c>
      <c r="F5" s="2">
        <v>77.599999999999994</v>
      </c>
      <c r="G5" s="2">
        <v>62.2</v>
      </c>
      <c r="H5" s="2">
        <v>99.8</v>
      </c>
      <c r="I5" s="2">
        <v>98</v>
      </c>
      <c r="J5" s="2">
        <v>91.7</v>
      </c>
      <c r="K5">
        <v>66.3</v>
      </c>
      <c r="L5">
        <v>100</v>
      </c>
      <c r="M5">
        <v>85.4</v>
      </c>
      <c r="N5">
        <v>92.2</v>
      </c>
    </row>
    <row r="6" spans="1:14" ht="24" x14ac:dyDescent="0.2">
      <c r="A6" s="7" t="s">
        <v>7</v>
      </c>
      <c r="B6" s="2">
        <v>-44.1</v>
      </c>
      <c r="C6" s="2">
        <v>-32.700000000000003</v>
      </c>
      <c r="D6" s="2">
        <v>-37.4</v>
      </c>
      <c r="E6" s="2">
        <v>-42</v>
      </c>
      <c r="F6" s="2">
        <v>-39.6</v>
      </c>
      <c r="G6" s="2">
        <v>-43.4</v>
      </c>
      <c r="H6" s="2">
        <v>-54.9</v>
      </c>
      <c r="I6" s="2">
        <v>-48.6</v>
      </c>
      <c r="J6" s="2">
        <v>-50.8</v>
      </c>
      <c r="K6">
        <v>-49.2</v>
      </c>
      <c r="L6">
        <v>-44.7</v>
      </c>
      <c r="M6">
        <v>-36.700000000000003</v>
      </c>
      <c r="N6">
        <v>-36.4</v>
      </c>
    </row>
    <row r="9" spans="1:14" x14ac:dyDescent="0.2">
      <c r="A9" s="4" t="s">
        <v>4</v>
      </c>
    </row>
    <row r="10" spans="1:14" x14ac:dyDescent="0.2">
      <c r="B10" s="5">
        <v>42064</v>
      </c>
      <c r="C10" s="5">
        <v>42095</v>
      </c>
      <c r="D10" s="5">
        <v>42125</v>
      </c>
      <c r="E10" s="5">
        <v>42156</v>
      </c>
      <c r="F10" s="5">
        <v>42186</v>
      </c>
      <c r="G10" s="5">
        <v>42217</v>
      </c>
      <c r="H10" s="5">
        <v>42248</v>
      </c>
      <c r="I10" s="5">
        <v>42278</v>
      </c>
      <c r="J10" s="5">
        <v>42309</v>
      </c>
      <c r="K10" s="5">
        <v>42339</v>
      </c>
      <c r="L10" s="5">
        <v>42370</v>
      </c>
      <c r="M10" s="5">
        <v>42401</v>
      </c>
      <c r="N10" s="5">
        <v>42430</v>
      </c>
    </row>
    <row r="11" spans="1:14" x14ac:dyDescent="0.2">
      <c r="A11" t="s">
        <v>0</v>
      </c>
      <c r="B11" s="1">
        <v>42721</v>
      </c>
      <c r="C11" s="1">
        <v>45121</v>
      </c>
      <c r="D11" s="1">
        <v>29309</v>
      </c>
      <c r="E11" s="1">
        <v>40664</v>
      </c>
      <c r="F11" s="1">
        <v>36654</v>
      </c>
      <c r="G11" s="1">
        <v>17695</v>
      </c>
      <c r="H11" s="1">
        <v>43353</v>
      </c>
      <c r="I11" s="1">
        <v>46961</v>
      </c>
      <c r="J11" s="1">
        <v>38373</v>
      </c>
      <c r="K11" s="1">
        <v>14310</v>
      </c>
      <c r="L11" s="1">
        <v>53332</v>
      </c>
      <c r="M11" s="1">
        <v>46812</v>
      </c>
      <c r="N11">
        <v>53882</v>
      </c>
    </row>
    <row r="12" spans="1:14" x14ac:dyDescent="0.2">
      <c r="A12" t="s">
        <v>1</v>
      </c>
      <c r="B12" s="1">
        <v>88494</v>
      </c>
      <c r="C12" s="1">
        <v>79134</v>
      </c>
      <c r="D12" s="1">
        <v>67972</v>
      </c>
      <c r="E12" s="1">
        <v>84174</v>
      </c>
      <c r="F12" s="1">
        <v>77634</v>
      </c>
      <c r="G12" s="1">
        <v>62220</v>
      </c>
      <c r="H12" s="1">
        <v>99821</v>
      </c>
      <c r="I12" s="1">
        <v>98016</v>
      </c>
      <c r="J12" s="1">
        <v>91712</v>
      </c>
      <c r="K12" s="1">
        <v>66317</v>
      </c>
      <c r="L12" s="1">
        <v>99971</v>
      </c>
      <c r="M12" s="1">
        <v>85365</v>
      </c>
      <c r="N12">
        <v>92163</v>
      </c>
    </row>
    <row r="13" spans="1:14" x14ac:dyDescent="0.2">
      <c r="A13" t="s">
        <v>2</v>
      </c>
      <c r="B13" s="1">
        <v>-44136</v>
      </c>
      <c r="C13" s="1">
        <v>-32659</v>
      </c>
      <c r="D13" s="1">
        <v>-37431</v>
      </c>
      <c r="E13" s="1">
        <v>-42044</v>
      </c>
      <c r="F13" s="1">
        <v>-39632</v>
      </c>
      <c r="G13" s="1">
        <v>-43355</v>
      </c>
      <c r="H13" s="1">
        <v>-54873</v>
      </c>
      <c r="I13" s="1">
        <v>-48594</v>
      </c>
      <c r="J13" s="1">
        <v>-50837</v>
      </c>
      <c r="K13" s="1">
        <v>-49216</v>
      </c>
      <c r="L13" s="1">
        <v>-44748</v>
      </c>
      <c r="M13" s="1">
        <v>-36687</v>
      </c>
      <c r="N13">
        <v>-36362</v>
      </c>
    </row>
    <row r="15" spans="1:14" x14ac:dyDescent="0.2">
      <c r="B15" s="5">
        <v>42064</v>
      </c>
      <c r="C15" s="5">
        <v>42095</v>
      </c>
      <c r="D15" s="5">
        <v>42125</v>
      </c>
      <c r="E15" s="5">
        <v>42156</v>
      </c>
      <c r="F15" s="5">
        <v>42186</v>
      </c>
      <c r="G15" s="5">
        <v>42217</v>
      </c>
      <c r="H15" s="5">
        <v>42248</v>
      </c>
      <c r="I15" s="5">
        <v>42278</v>
      </c>
      <c r="J15" s="5">
        <v>42309</v>
      </c>
      <c r="K15" s="5">
        <v>42339</v>
      </c>
      <c r="L15" s="5">
        <v>42370</v>
      </c>
      <c r="M15" s="5">
        <v>42401</v>
      </c>
      <c r="N15" s="5">
        <v>42430</v>
      </c>
    </row>
    <row r="16" spans="1:14" x14ac:dyDescent="0.2">
      <c r="A16" t="s">
        <v>0</v>
      </c>
      <c r="B16" s="2">
        <f t="shared" ref="B16:F16" si="0">ROUND(B11/1000,1)</f>
        <v>42.7</v>
      </c>
      <c r="C16" s="2">
        <f t="shared" si="0"/>
        <v>45.1</v>
      </c>
      <c r="D16" s="2">
        <f t="shared" si="0"/>
        <v>29.3</v>
      </c>
      <c r="E16" s="2">
        <f t="shared" si="0"/>
        <v>40.700000000000003</v>
      </c>
      <c r="F16" s="2">
        <f t="shared" si="0"/>
        <v>36.700000000000003</v>
      </c>
      <c r="G16" s="2">
        <f t="shared" ref="G16:H16" si="1">ROUND(G11/1000,1)</f>
        <v>17.7</v>
      </c>
      <c r="H16" s="2">
        <f t="shared" si="1"/>
        <v>43.4</v>
      </c>
      <c r="I16" s="2">
        <f t="shared" ref="I16:J16" si="2">ROUND(I11/1000,1)</f>
        <v>47</v>
      </c>
      <c r="J16" s="2">
        <f t="shared" si="2"/>
        <v>38.4</v>
      </c>
      <c r="K16" s="2">
        <f t="shared" ref="K16:L16" si="3">ROUND(K11/1000,1)</f>
        <v>14.3</v>
      </c>
      <c r="L16" s="2">
        <f t="shared" si="3"/>
        <v>53.3</v>
      </c>
      <c r="M16" s="2">
        <f t="shared" ref="M16:N16" si="4">ROUND(M11/1000,1)</f>
        <v>46.8</v>
      </c>
      <c r="N16" s="2">
        <f t="shared" si="4"/>
        <v>53.9</v>
      </c>
    </row>
    <row r="17" spans="1:14" x14ac:dyDescent="0.2">
      <c r="A17" t="s">
        <v>1</v>
      </c>
      <c r="B17" s="2">
        <f t="shared" ref="B17:F17" si="5">ROUND(B12/1000,1)</f>
        <v>88.5</v>
      </c>
      <c r="C17" s="2">
        <f t="shared" si="5"/>
        <v>79.099999999999994</v>
      </c>
      <c r="D17" s="2">
        <f t="shared" si="5"/>
        <v>68</v>
      </c>
      <c r="E17" s="2">
        <f t="shared" si="5"/>
        <v>84.2</v>
      </c>
      <c r="F17" s="2">
        <f t="shared" si="5"/>
        <v>77.599999999999994</v>
      </c>
      <c r="G17" s="2">
        <f t="shared" ref="G17:H17" si="6">ROUND(G12/1000,1)</f>
        <v>62.2</v>
      </c>
      <c r="H17" s="2">
        <f t="shared" si="6"/>
        <v>99.8</v>
      </c>
      <c r="I17" s="2">
        <f t="shared" ref="I17:J17" si="7">ROUND(I12/1000,1)</f>
        <v>98</v>
      </c>
      <c r="J17" s="2">
        <f t="shared" si="7"/>
        <v>91.7</v>
      </c>
      <c r="K17" s="2">
        <f t="shared" ref="K17:L17" si="8">ROUND(K12/1000,1)</f>
        <v>66.3</v>
      </c>
      <c r="L17" s="2">
        <f t="shared" si="8"/>
        <v>100</v>
      </c>
      <c r="M17" s="2">
        <f t="shared" ref="M17:N17" si="9">ROUND(M12/1000,1)</f>
        <v>85.4</v>
      </c>
      <c r="N17" s="2">
        <f t="shared" si="9"/>
        <v>92.2</v>
      </c>
    </row>
    <row r="18" spans="1:14" x14ac:dyDescent="0.2">
      <c r="A18" t="s">
        <v>2</v>
      </c>
      <c r="B18" s="2">
        <f t="shared" ref="B18:F18" si="10">ROUND(B13/1000,1)</f>
        <v>-44.1</v>
      </c>
      <c r="C18" s="2">
        <f t="shared" si="10"/>
        <v>-32.700000000000003</v>
      </c>
      <c r="D18" s="2">
        <f t="shared" si="10"/>
        <v>-37.4</v>
      </c>
      <c r="E18" s="2">
        <f t="shared" si="10"/>
        <v>-42</v>
      </c>
      <c r="F18" s="2">
        <f t="shared" si="10"/>
        <v>-39.6</v>
      </c>
      <c r="G18" s="2">
        <f t="shared" ref="G18:H18" si="11">ROUND(G13/1000,1)</f>
        <v>-43.4</v>
      </c>
      <c r="H18" s="2">
        <f t="shared" si="11"/>
        <v>-54.9</v>
      </c>
      <c r="I18" s="2">
        <f t="shared" ref="I18:J18" si="12">ROUND(I13/1000,1)</f>
        <v>-48.6</v>
      </c>
      <c r="J18" s="2">
        <f t="shared" si="12"/>
        <v>-50.8</v>
      </c>
      <c r="K18" s="2">
        <f t="shared" ref="K18:L18" si="13">ROUND(K13/1000,1)</f>
        <v>-49.2</v>
      </c>
      <c r="L18" s="2">
        <f t="shared" si="13"/>
        <v>-44.7</v>
      </c>
      <c r="M18" s="2">
        <f t="shared" ref="M18:N18" si="14">ROUND(M13/1000,1)</f>
        <v>-36.700000000000003</v>
      </c>
      <c r="N18" s="2">
        <f t="shared" si="14"/>
        <v>-36.4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2016-05-02T08:56:19Z</dcterms:modified>
</cp:coreProperties>
</file>