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65" tabRatio="823"/>
  </bookViews>
  <sheets>
    <sheet name="Graf" sheetId="10" r:id="rId1"/>
    <sheet name="data" sheetId="11" state="hidden" r:id="rId2"/>
  </sheets>
  <calcPr calcId="145621"/>
</workbook>
</file>

<file path=xl/calcChain.xml><?xml version="1.0" encoding="utf-8"?>
<calcChain xmlns="http://schemas.openxmlformats.org/spreadsheetml/2006/main">
  <c r="B15" i="11" l="1"/>
  <c r="C15" i="11"/>
  <c r="D15" i="11"/>
  <c r="E15" i="11"/>
  <c r="F15" i="11"/>
  <c r="G15" i="11"/>
  <c r="H15" i="11"/>
  <c r="I15" i="11"/>
  <c r="J15" i="11"/>
  <c r="K15" i="11"/>
  <c r="L15" i="11"/>
  <c r="M15" i="11"/>
  <c r="N15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B14" i="11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<sst xmlns="http://schemas.openxmlformats.org/spreadsheetml/2006/main" count="7" uniqueCount="3">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</sst>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#,##0.0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  <xf numFmtId="0" fontId="21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4287495633011739"/>
          <c:y val="6.1145077181974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948285635227"/>
          <c:y val="0.26008094471550802"/>
          <c:w val="0.86415591897166699"/>
          <c:h val="0.58406586299129137"/>
        </c:manualLayout>
      </c:layout>
      <c:lineChart>
        <c:grouping val="standard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4.7000000000000028</c:v>
                </c:pt>
                <c:pt idx="1">
                  <c:v>5.4000000000000057</c:v>
                </c:pt>
                <c:pt idx="2">
                  <c:v>5.5</c:v>
                </c:pt>
                <c:pt idx="3">
                  <c:v>7.9000000000000057</c:v>
                </c:pt>
                <c:pt idx="4">
                  <c:v>9.4000000000000057</c:v>
                </c:pt>
                <c:pt idx="5">
                  <c:v>8.0999999999999943</c:v>
                </c:pt>
                <c:pt idx="6">
                  <c:v>6.5</c:v>
                </c:pt>
                <c:pt idx="7">
                  <c:v>8.5999999999999943</c:v>
                </c:pt>
                <c:pt idx="8">
                  <c:v>1.0999999999999943</c:v>
                </c:pt>
                <c:pt idx="9">
                  <c:v>5.4000000000000057</c:v>
                </c:pt>
                <c:pt idx="10">
                  <c:v>9.7999999999999972</c:v>
                </c:pt>
                <c:pt idx="11">
                  <c:v>3.0999999999999943</c:v>
                </c:pt>
                <c:pt idx="12">
                  <c:v>-14.200000000000003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5.2000000000000028</c:v>
                </c:pt>
                <c:pt idx="1">
                  <c:v>7.2000000000000028</c:v>
                </c:pt>
                <c:pt idx="2">
                  <c:v>8.5</c:v>
                </c:pt>
                <c:pt idx="3">
                  <c:v>7</c:v>
                </c:pt>
                <c:pt idx="4">
                  <c:v>9.9000000000000057</c:v>
                </c:pt>
                <c:pt idx="5">
                  <c:v>10.700000000000003</c:v>
                </c:pt>
                <c:pt idx="6">
                  <c:v>0.59999999999999432</c:v>
                </c:pt>
                <c:pt idx="7">
                  <c:v>5.9000000000000057</c:v>
                </c:pt>
                <c:pt idx="8">
                  <c:v>-2.7000000000000028</c:v>
                </c:pt>
                <c:pt idx="9">
                  <c:v>3</c:v>
                </c:pt>
                <c:pt idx="10">
                  <c:v>4.7999999999999972</c:v>
                </c:pt>
                <c:pt idx="11">
                  <c:v>-0.70000000000000284</c:v>
                </c:pt>
                <c:pt idx="12">
                  <c:v>-12.299999999999997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44704"/>
        <c:axId val="81549952"/>
      </c:lineChart>
      <c:dateAx>
        <c:axId val="8154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8612574197456104"/>
              <c:y val="0.92486544905257273"/>
            </c:manualLayout>
          </c:layout>
          <c:overlay val="0"/>
        </c:title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549952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81549952"/>
        <c:scaling>
          <c:orientation val="minMax"/>
          <c:max val="20"/>
          <c:min val="-20"/>
        </c:scaling>
        <c:delete val="0"/>
        <c:axPos val="l"/>
        <c:majorGridlines>
          <c:spPr>
            <a:ln w="6350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81544704"/>
        <c:crosses val="autoZero"/>
        <c:crossBetween val="between"/>
        <c:majorUnit val="1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124823304936708"/>
          <c:y val="0.71140415099827559"/>
          <c:w val="0.19917668752944345"/>
          <c:h val="0.10376158465088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0.19498</cdr:y>
    </cdr:from>
    <cdr:to>
      <cdr:x>0.97333</cdr:x>
      <cdr:y>0.25698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29734" y="1171873"/>
          <a:ext cx="1928002" cy="372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5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50" i="1">
              <a:latin typeface="Arial" pitchFamily="34" charset="0"/>
              <a:cs typeface="Arial" pitchFamily="34" charset="0"/>
            </a:rPr>
            <a:t>cross-border</a:t>
          </a:r>
          <a:r>
            <a:rPr lang="cs-CZ" sz="850" i="1" baseline="0">
              <a:latin typeface="Arial" pitchFamily="34" charset="0"/>
              <a:cs typeface="Arial" pitchFamily="34" charset="0"/>
            </a:rPr>
            <a:t> concept</a:t>
          </a:r>
          <a:endParaRPr lang="cs-CZ" sz="85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20" zoomScaleNormal="120" workbookViewId="0">
      <selection activeCell="E27" sqref="E27"/>
    </sheetView>
  </sheetViews>
  <sheetFormatPr defaultRowHeight="12" x14ac:dyDescent="0.2"/>
  <sheetData>
    <row r="1" spans="1:14" x14ac:dyDescent="0.2">
      <c r="A1" s="1"/>
      <c r="B1" s="1">
        <v>42186</v>
      </c>
      <c r="C1" s="1">
        <v>42217</v>
      </c>
      <c r="D1" s="1">
        <v>42248</v>
      </c>
      <c r="E1" s="1">
        <v>42278</v>
      </c>
      <c r="F1" s="1">
        <v>42309</v>
      </c>
      <c r="G1" s="1">
        <v>42339</v>
      </c>
      <c r="H1" s="1">
        <v>42370</v>
      </c>
      <c r="I1" s="1">
        <v>42401</v>
      </c>
      <c r="J1" s="1">
        <v>42430</v>
      </c>
      <c r="K1" s="1">
        <v>42461</v>
      </c>
      <c r="L1" s="1">
        <v>42491</v>
      </c>
      <c r="M1" s="1">
        <v>42522</v>
      </c>
      <c r="N1" s="1">
        <v>42552</v>
      </c>
    </row>
    <row r="2" spans="1:14" ht="24" x14ac:dyDescent="0.2">
      <c r="A2" s="2" t="s">
        <v>0</v>
      </c>
      <c r="B2">
        <v>4.7000000000000028</v>
      </c>
      <c r="C2">
        <v>5.4000000000000057</v>
      </c>
      <c r="D2">
        <v>5.5</v>
      </c>
      <c r="E2">
        <v>7.9000000000000057</v>
      </c>
      <c r="F2" s="5">
        <v>9.4000000000000057</v>
      </c>
      <c r="G2" s="5">
        <v>8.0999999999999943</v>
      </c>
      <c r="H2">
        <v>6.5</v>
      </c>
      <c r="I2">
        <v>8.5999999999999943</v>
      </c>
      <c r="J2">
        <v>1.0999999999999943</v>
      </c>
      <c r="K2">
        <v>5.4000000000000057</v>
      </c>
      <c r="L2">
        <v>9.7999999999999972</v>
      </c>
      <c r="M2">
        <v>3.0999999999999943</v>
      </c>
      <c r="N2">
        <v>-14.200000000000003</v>
      </c>
    </row>
    <row r="3" spans="1:14" ht="24" x14ac:dyDescent="0.2">
      <c r="A3" s="2" t="s">
        <v>1</v>
      </c>
      <c r="B3">
        <v>5.2000000000000028</v>
      </c>
      <c r="C3">
        <v>7.2000000000000028</v>
      </c>
      <c r="D3">
        <v>8.5</v>
      </c>
      <c r="E3">
        <v>7</v>
      </c>
      <c r="F3" s="5">
        <v>9.9000000000000057</v>
      </c>
      <c r="G3" s="5">
        <v>10.700000000000003</v>
      </c>
      <c r="H3">
        <v>0.59999999999999432</v>
      </c>
      <c r="I3">
        <v>5.9000000000000057</v>
      </c>
      <c r="J3">
        <v>-2.7000000000000028</v>
      </c>
      <c r="K3">
        <v>3</v>
      </c>
      <c r="L3">
        <v>4.7999999999999972</v>
      </c>
      <c r="M3">
        <v>-0.70000000000000284</v>
      </c>
      <c r="N3">
        <v>-12.299999999999997</v>
      </c>
    </row>
    <row r="7" spans="1:14" x14ac:dyDescent="0.2">
      <c r="A7" s="4" t="s">
        <v>2</v>
      </c>
    </row>
    <row r="9" spans="1:14" x14ac:dyDescent="0.2">
      <c r="B9" s="1">
        <v>42186</v>
      </c>
      <c r="C9" s="1">
        <v>42217</v>
      </c>
      <c r="D9" s="1">
        <v>42248</v>
      </c>
      <c r="E9" s="1">
        <v>42278</v>
      </c>
      <c r="F9" s="1">
        <v>42309</v>
      </c>
      <c r="G9" s="1">
        <v>42339</v>
      </c>
      <c r="H9" s="1">
        <v>42370</v>
      </c>
      <c r="I9" s="1">
        <v>42401</v>
      </c>
      <c r="J9" s="1">
        <v>42430</v>
      </c>
      <c r="K9" s="1">
        <v>42461</v>
      </c>
      <c r="L9" s="1">
        <v>42491</v>
      </c>
      <c r="M9" s="1">
        <v>42522</v>
      </c>
      <c r="N9" s="1">
        <v>42552</v>
      </c>
    </row>
    <row r="10" spans="1:14" ht="24" x14ac:dyDescent="0.2">
      <c r="A10" s="2" t="s">
        <v>0</v>
      </c>
      <c r="B10">
        <v>104.7</v>
      </c>
      <c r="C10">
        <v>105.4</v>
      </c>
      <c r="D10">
        <v>105.5</v>
      </c>
      <c r="E10">
        <v>107.9</v>
      </c>
      <c r="F10">
        <v>109.4</v>
      </c>
      <c r="G10">
        <v>108.1</v>
      </c>
      <c r="H10">
        <v>106.5</v>
      </c>
      <c r="I10">
        <v>108.6</v>
      </c>
      <c r="J10">
        <v>101.1</v>
      </c>
      <c r="K10">
        <v>105.4</v>
      </c>
      <c r="L10">
        <v>109.8</v>
      </c>
      <c r="M10">
        <v>103.1</v>
      </c>
      <c r="N10">
        <v>85.8</v>
      </c>
    </row>
    <row r="11" spans="1:14" ht="24" x14ac:dyDescent="0.2">
      <c r="A11" s="2" t="s">
        <v>1</v>
      </c>
      <c r="B11">
        <v>105.2</v>
      </c>
      <c r="C11">
        <v>107.2</v>
      </c>
      <c r="D11">
        <v>108.5</v>
      </c>
      <c r="E11">
        <v>107</v>
      </c>
      <c r="F11">
        <v>109.9</v>
      </c>
      <c r="G11">
        <v>110.7</v>
      </c>
      <c r="H11">
        <v>100.6</v>
      </c>
      <c r="I11">
        <v>105.9</v>
      </c>
      <c r="J11">
        <v>97.3</v>
      </c>
      <c r="K11">
        <v>103</v>
      </c>
      <c r="L11">
        <v>104.8</v>
      </c>
      <c r="M11">
        <v>99.3</v>
      </c>
      <c r="N11">
        <v>87.7</v>
      </c>
    </row>
    <row r="14" spans="1:14" ht="24" x14ac:dyDescent="0.2">
      <c r="A14" s="2" t="s">
        <v>0</v>
      </c>
      <c r="B14" s="3">
        <f>B10-100</f>
        <v>4.7000000000000028</v>
      </c>
      <c r="C14" s="3">
        <f t="shared" ref="C14:N15" si="0">C10-100</f>
        <v>5.4000000000000057</v>
      </c>
      <c r="D14" s="3">
        <f t="shared" si="0"/>
        <v>5.5</v>
      </c>
      <c r="E14" s="3">
        <f t="shared" si="0"/>
        <v>7.9000000000000057</v>
      </c>
      <c r="F14" s="3">
        <f t="shared" si="0"/>
        <v>9.4000000000000057</v>
      </c>
      <c r="G14" s="3">
        <f t="shared" si="0"/>
        <v>8.0999999999999943</v>
      </c>
      <c r="H14" s="3">
        <f t="shared" si="0"/>
        <v>6.5</v>
      </c>
      <c r="I14" s="3">
        <f t="shared" si="0"/>
        <v>8.5999999999999943</v>
      </c>
      <c r="J14" s="3">
        <f t="shared" si="0"/>
        <v>1.0999999999999943</v>
      </c>
      <c r="K14" s="3">
        <f t="shared" si="0"/>
        <v>5.4000000000000057</v>
      </c>
      <c r="L14" s="3">
        <f t="shared" si="0"/>
        <v>9.7999999999999972</v>
      </c>
      <c r="M14" s="3">
        <f t="shared" si="0"/>
        <v>3.0999999999999943</v>
      </c>
      <c r="N14" s="3">
        <f t="shared" si="0"/>
        <v>-14.200000000000003</v>
      </c>
    </row>
    <row r="15" spans="1:14" ht="24" x14ac:dyDescent="0.2">
      <c r="A15" s="2" t="s">
        <v>1</v>
      </c>
      <c r="B15" s="3">
        <f>B11-100</f>
        <v>5.2000000000000028</v>
      </c>
      <c r="C15" s="3">
        <f t="shared" si="0"/>
        <v>7.2000000000000028</v>
      </c>
      <c r="D15" s="3">
        <f t="shared" si="0"/>
        <v>8.5</v>
      </c>
      <c r="E15" s="3">
        <f t="shared" si="0"/>
        <v>7</v>
      </c>
      <c r="F15" s="3">
        <f t="shared" si="0"/>
        <v>9.9000000000000057</v>
      </c>
      <c r="G15" s="3">
        <f t="shared" si="0"/>
        <v>10.700000000000003</v>
      </c>
      <c r="H15" s="3">
        <f t="shared" si="0"/>
        <v>0.59999999999999432</v>
      </c>
      <c r="I15" s="3">
        <f t="shared" si="0"/>
        <v>5.9000000000000057</v>
      </c>
      <c r="J15" s="3">
        <f t="shared" si="0"/>
        <v>-2.7000000000000028</v>
      </c>
      <c r="K15" s="3">
        <f t="shared" si="0"/>
        <v>3</v>
      </c>
      <c r="L15" s="3">
        <f t="shared" si="0"/>
        <v>4.7999999999999972</v>
      </c>
      <c r="M15" s="3">
        <f t="shared" si="0"/>
        <v>-0.70000000000000284</v>
      </c>
      <c r="N15" s="3">
        <f t="shared" si="0"/>
        <v>-12.299999999999997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2014-11-04T08:41:44Z</cp:lastPrinted>
  <dcterms:created xsi:type="dcterms:W3CDTF">2012-11-09T07:11:28Z</dcterms:created>
  <dcterms:modified xsi:type="dcterms:W3CDTF">2016-08-30T11:37:04Z</dcterms:modified>
</cp:coreProperties>
</file>