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00" windowHeight="12270"/>
  </bookViews>
  <sheets>
    <sheet name="1604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</definedNames>
  <calcPr calcId="124519"/>
</workbook>
</file>

<file path=xl/calcChain.xml><?xml version="1.0" encoding="utf-8"?>
<calcChain xmlns="http://schemas.openxmlformats.org/spreadsheetml/2006/main">
  <c r="I8" i="1"/>
  <c r="H8"/>
  <c r="G8"/>
  <c r="F8"/>
  <c r="E8"/>
  <c r="D8"/>
  <c r="C8"/>
  <c r="B8"/>
</calcChain>
</file>

<file path=xl/sharedStrings.xml><?xml version="1.0" encoding="utf-8"?>
<sst xmlns="http://schemas.openxmlformats.org/spreadsheetml/2006/main" count="26" uniqueCount="24">
  <si>
    <t>CESTOVNÍ RUCH</t>
  </si>
  <si>
    <t>TOURISM</t>
  </si>
  <si>
    <r>
      <t>16-</t>
    </r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Kapacita a návštěvnost hromadných ubytovacích zařízení cestovního ruchu podle okresů 
         v roce 2015</t>
    </r>
  </si>
  <si>
    <t xml:space="preserve">         Capacity of and number of guests in collective tourist accommodation establishments 
         by district in 2015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</si>
  <si>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</rPr>
      <t xml:space="preserve">, okresy 
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  <charset val="238"/>
      </rPr>
      <t>, District</t>
    </r>
  </si>
  <si>
    <r>
      <t xml:space="preserve">Kapacita hromadných 
ubytovacích zařízení
</t>
    </r>
    <r>
      <rPr>
        <i/>
        <sz val="8"/>
        <rFont val="Arial"/>
        <family val="2"/>
        <charset val="238"/>
      </rPr>
      <t>Capacity of collective 
accommodation establishments</t>
    </r>
  </si>
  <si>
    <r>
      <t xml:space="preserve">Hosté 
</t>
    </r>
    <r>
      <rPr>
        <i/>
        <sz val="8"/>
        <rFont val="Arial"/>
        <family val="2"/>
      </rPr>
      <t>Guests</t>
    </r>
  </si>
  <si>
    <r>
      <t xml:space="preserve">Přenocování 
</t>
    </r>
    <r>
      <rPr>
        <i/>
        <sz val="8"/>
        <rFont val="Arial"/>
        <family val="2"/>
      </rPr>
      <t>Overnight stays</t>
    </r>
  </si>
  <si>
    <r>
      <t xml:space="preserve">zařízení
</t>
    </r>
    <r>
      <rPr>
        <i/>
        <sz val="8"/>
        <rFont val="Arial"/>
        <family val="2"/>
        <charset val="238"/>
      </rPr>
      <t>Establish-
ments</t>
    </r>
  </si>
  <si>
    <r>
      <t xml:space="preserve">pokoje 
</t>
    </r>
    <r>
      <rPr>
        <i/>
        <sz val="8"/>
        <rFont val="Arial"/>
        <family val="2"/>
      </rPr>
      <t xml:space="preserve">Rooms 
</t>
    </r>
  </si>
  <si>
    <r>
      <t xml:space="preserve">lůžka
</t>
    </r>
    <r>
      <rPr>
        <i/>
        <sz val="8"/>
        <rFont val="Arial"/>
        <family val="2"/>
      </rPr>
      <t>Bed
places</t>
    </r>
  </si>
  <si>
    <r>
      <t xml:space="preserve">z toho 
sezónní
</t>
    </r>
    <r>
      <rPr>
        <i/>
        <sz val="8"/>
        <rFont val="Arial"/>
        <family val="2"/>
        <charset val="238"/>
      </rPr>
      <t>Seasonal</t>
    </r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</si>
  <si>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</si>
  <si>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z toho
nerezi-
denti 
</t>
    </r>
    <r>
      <rPr>
        <i/>
        <sz val="8"/>
        <rFont val="Arial"/>
        <family val="2"/>
      </rPr>
      <t>Non-
residents</t>
    </r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</si>
  <si>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</si>
  <si>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</si>
  <si>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</si>
  <si>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</si>
  <si>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</si>
  <si>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</si>
  <si>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</si>
  <si>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</si>
  <si>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 xml:space="preserve">1) </t>
    </r>
    <r>
      <rPr>
        <sz val="8"/>
        <rFont val="Arial"/>
        <family val="2"/>
        <charset val="238"/>
      </rPr>
      <t>hodnota s nižší, omezenou spolehlivostí</t>
    </r>
  </si>
  <si>
    <r>
      <t>1)</t>
    </r>
    <r>
      <rPr>
        <i/>
        <sz val="8"/>
        <rFont val="Arial"/>
        <family val="2"/>
        <charset val="238"/>
      </rPr>
      <t>Value of lower, limited reliability.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</si>
</sst>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21"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sz val="12"/>
      <name val="Arial CE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"/>
      <family val="2"/>
    </font>
    <font>
      <i/>
      <sz val="10"/>
      <color rgb="FFFF0000"/>
      <name val="Arial"/>
      <family val="2"/>
      <charset val="238"/>
    </font>
    <font>
      <b/>
      <sz val="8"/>
      <name val="Arial"/>
      <family val="2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/>
    <xf numFmtId="0" fontId="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0" xfId="0" applyFont="1"/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3" fontId="11" fillId="0" borderId="10" xfId="0" applyNumberFormat="1" applyFont="1" applyFill="1" applyBorder="1"/>
    <xf numFmtId="164" fontId="17" fillId="0" borderId="11" xfId="0" applyNumberFormat="1" applyFont="1" applyFill="1" applyBorder="1" applyAlignment="1">
      <alignment horizontal="right"/>
    </xf>
    <xf numFmtId="164" fontId="17" fillId="0" borderId="11" xfId="0" applyNumberFormat="1" applyFont="1" applyBorder="1" applyAlignment="1">
      <alignment horizontal="right"/>
    </xf>
    <xf numFmtId="164" fontId="17" fillId="0" borderId="12" xfId="0" applyNumberFormat="1" applyFont="1" applyBorder="1" applyAlignment="1">
      <alignment horizontal="right"/>
    </xf>
    <xf numFmtId="3" fontId="10" fillId="0" borderId="10" xfId="0" applyNumberFormat="1" applyFont="1" applyFill="1" applyBorder="1" applyAlignment="1">
      <alignment horizontal="left" indent="1"/>
    </xf>
    <xf numFmtId="164" fontId="10" fillId="0" borderId="11" xfId="0" applyNumberFormat="1" applyFont="1" applyFill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left" indent="1"/>
    </xf>
    <xf numFmtId="164" fontId="12" fillId="0" borderId="11" xfId="0" applyNumberFormat="1" applyFont="1" applyFill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0" fontId="12" fillId="0" borderId="0" xfId="0" applyFont="1"/>
    <xf numFmtId="0" fontId="9" fillId="0" borderId="0" xfId="0" applyFont="1"/>
    <xf numFmtId="0" fontId="9" fillId="0" borderId="0" xfId="0" applyFont="1" applyBorder="1"/>
    <xf numFmtId="0" fontId="18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right" vertical="top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0</xdr:rowOff>
    </xdr:from>
    <xdr:to>
      <xdr:col>5</xdr:col>
      <xdr:colOff>133350</xdr:colOff>
      <xdr:row>8</xdr:row>
      <xdr:rowOff>142875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181350" y="27813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133350</xdr:colOff>
      <xdr:row>8</xdr:row>
      <xdr:rowOff>142875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800475" y="27813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133350</xdr:colOff>
      <xdr:row>8</xdr:row>
      <xdr:rowOff>142875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4419600" y="27813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8</xdr:col>
      <xdr:colOff>47625</xdr:colOff>
      <xdr:row>8</xdr:row>
      <xdr:rowOff>0</xdr:rowOff>
    </xdr:from>
    <xdr:to>
      <xdr:col>8</xdr:col>
      <xdr:colOff>180975</xdr:colOff>
      <xdr:row>8</xdr:row>
      <xdr:rowOff>142875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5143500" y="27813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133350</xdr:colOff>
      <xdr:row>13</xdr:row>
      <xdr:rowOff>142875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181350" y="35433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133350</xdr:colOff>
      <xdr:row>13</xdr:row>
      <xdr:rowOff>142875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800475" y="35433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133350</xdr:colOff>
      <xdr:row>13</xdr:row>
      <xdr:rowOff>142875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4419600" y="35433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8</xdr:col>
      <xdr:colOff>47625</xdr:colOff>
      <xdr:row>13</xdr:row>
      <xdr:rowOff>0</xdr:rowOff>
    </xdr:from>
    <xdr:to>
      <xdr:col>8</xdr:col>
      <xdr:colOff>180975</xdr:colOff>
      <xdr:row>13</xdr:row>
      <xdr:rowOff>142875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5143500" y="35433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133350</xdr:colOff>
      <xdr:row>14</xdr:row>
      <xdr:rowOff>142875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3181350" y="36957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133350</xdr:colOff>
      <xdr:row>14</xdr:row>
      <xdr:rowOff>142875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3800475" y="36957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133350</xdr:colOff>
      <xdr:row>14</xdr:row>
      <xdr:rowOff>142875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4419600" y="36957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8</xdr:col>
      <xdr:colOff>47625</xdr:colOff>
      <xdr:row>14</xdr:row>
      <xdr:rowOff>0</xdr:rowOff>
    </xdr:from>
    <xdr:to>
      <xdr:col>8</xdr:col>
      <xdr:colOff>180975</xdr:colOff>
      <xdr:row>14</xdr:row>
      <xdr:rowOff>142875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5143500" y="36957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Ro&#269;enka%202016/data/16_Cestovni_ruch/1604_kraj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. m. Praha"/>
      <sheetName val="Středočeský kraj"/>
      <sheetName val="Jihočeský kraj"/>
      <sheetName val="Plzeňský kraj"/>
      <sheetName val="Karlovarský kraj"/>
      <sheetName val="Ústecký kraj"/>
      <sheetName val="Liberecký kraj"/>
      <sheetName val="Královéhradecký kraj"/>
      <sheetName val="Pardubický kraj"/>
      <sheetName val="Kraj Vysočina"/>
      <sheetName val="Jihomoravský kraj"/>
      <sheetName val="Olomoucký kraj"/>
      <sheetName val="Zlínský kraj"/>
      <sheetName val="Moravskoslezský kra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sqref="A1:B1"/>
    </sheetView>
  </sheetViews>
  <sheetFormatPr defaultRowHeight="12.75"/>
  <cols>
    <col min="1" max="1" width="17.7109375" style="17" customWidth="1"/>
    <col min="2" max="2" width="8.42578125" style="17" customWidth="1"/>
    <col min="3" max="3" width="7.28515625" style="17" customWidth="1"/>
    <col min="4" max="4" width="7.140625" style="17" customWidth="1"/>
    <col min="5" max="5" width="7.5703125" style="17" customWidth="1"/>
    <col min="6" max="7" width="9.28515625" style="17" customWidth="1"/>
    <col min="8" max="9" width="10.140625" style="17" customWidth="1"/>
  </cols>
  <sheetData>
    <row r="1" spans="1:12" s="3" customFormat="1" ht="15.75" customHeight="1">
      <c r="A1" s="1" t="s">
        <v>0</v>
      </c>
      <c r="B1" s="1"/>
      <c r="C1" s="2"/>
      <c r="D1" s="2"/>
      <c r="E1" s="2"/>
      <c r="F1" s="2"/>
      <c r="H1" s="4" t="s">
        <v>1</v>
      </c>
      <c r="I1" s="4"/>
    </row>
    <row r="2" spans="1:12" s="3" customFormat="1" ht="11.25" customHeight="1">
      <c r="A2" s="5"/>
      <c r="B2" s="2"/>
      <c r="C2" s="2"/>
      <c r="D2" s="2"/>
      <c r="E2" s="2"/>
      <c r="F2" s="2"/>
      <c r="G2" s="6"/>
      <c r="H2" s="7"/>
      <c r="I2" s="7"/>
    </row>
    <row r="3" spans="1:12" s="7" customFormat="1" ht="28.5" customHeight="1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12" s="7" customFormat="1" ht="28.5" customHeight="1">
      <c r="A4" s="9" t="s">
        <v>3</v>
      </c>
      <c r="B4" s="9"/>
      <c r="C4" s="9"/>
      <c r="D4" s="9"/>
      <c r="E4" s="9"/>
      <c r="F4" s="9"/>
      <c r="G4" s="9"/>
      <c r="H4" s="9"/>
      <c r="I4" s="9"/>
    </row>
    <row r="5" spans="1:12" s="3" customFormat="1" ht="12" customHeight="1" thickBot="1">
      <c r="A5" s="10"/>
      <c r="B5" s="10"/>
      <c r="C5" s="10"/>
      <c r="D5" s="10"/>
      <c r="E5" s="10"/>
      <c r="F5" s="10"/>
      <c r="G5" s="10"/>
      <c r="H5" s="7"/>
      <c r="I5" s="7"/>
    </row>
    <row r="6" spans="1:12" s="17" customFormat="1" ht="51" customHeight="1">
      <c r="A6" s="11" t="s">
        <v>4</v>
      </c>
      <c r="B6" s="12" t="s">
        <v>5</v>
      </c>
      <c r="C6" s="13"/>
      <c r="D6" s="13"/>
      <c r="E6" s="14"/>
      <c r="F6" s="15" t="s">
        <v>6</v>
      </c>
      <c r="G6" s="15"/>
      <c r="H6" s="15" t="s">
        <v>7</v>
      </c>
      <c r="I6" s="16"/>
    </row>
    <row r="7" spans="1:12" s="17" customFormat="1" ht="57.75" customHeight="1" thickBot="1">
      <c r="A7" s="18"/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19" t="s">
        <v>13</v>
      </c>
      <c r="H7" s="19" t="s">
        <v>12</v>
      </c>
      <c r="I7" s="20" t="s">
        <v>13</v>
      </c>
      <c r="J7" s="21"/>
      <c r="K7" s="21"/>
      <c r="L7" s="21"/>
    </row>
    <row r="8" spans="1:12" s="3" customFormat="1" ht="14.25" customHeight="1">
      <c r="A8" s="22" t="s">
        <v>14</v>
      </c>
      <c r="B8" s="23">
        <f>SUM(B9:B30)</f>
        <v>813</v>
      </c>
      <c r="C8" s="23">
        <f t="shared" ref="C8:I8" si="0">SUM(C9:C30)</f>
        <v>18143</v>
      </c>
      <c r="D8" s="23">
        <f t="shared" si="0"/>
        <v>45236</v>
      </c>
      <c r="E8" s="23">
        <f t="shared" si="0"/>
        <v>12399</v>
      </c>
      <c r="F8" s="23">
        <f t="shared" si="0"/>
        <v>1536172</v>
      </c>
      <c r="G8" s="23">
        <f t="shared" si="0"/>
        <v>491608</v>
      </c>
      <c r="H8" s="24">
        <f t="shared" si="0"/>
        <v>3072995</v>
      </c>
      <c r="I8" s="25">
        <f t="shared" si="0"/>
        <v>875954</v>
      </c>
    </row>
    <row r="9" spans="1:12" s="3" customFormat="1" ht="12" customHeight="1">
      <c r="A9" s="26" t="s">
        <v>15</v>
      </c>
      <c r="B9" s="27">
        <v>79</v>
      </c>
      <c r="C9" s="27">
        <v>1385</v>
      </c>
      <c r="D9" s="27">
        <v>3865</v>
      </c>
      <c r="E9" s="27">
        <v>844</v>
      </c>
      <c r="F9" s="27">
        <v>115105</v>
      </c>
      <c r="G9" s="27">
        <v>20060</v>
      </c>
      <c r="H9" s="28">
        <v>238171</v>
      </c>
      <c r="I9" s="29">
        <v>38496</v>
      </c>
    </row>
    <row r="10" spans="1:12" s="3" customFormat="1" ht="12" customHeight="1">
      <c r="A10" s="26" t="s">
        <v>16</v>
      </c>
      <c r="B10" s="27">
        <v>119</v>
      </c>
      <c r="C10" s="27">
        <v>6426</v>
      </c>
      <c r="D10" s="27">
        <v>13442</v>
      </c>
      <c r="E10" s="27">
        <v>3088</v>
      </c>
      <c r="F10" s="27">
        <v>535554</v>
      </c>
      <c r="G10" s="27">
        <v>280197</v>
      </c>
      <c r="H10" s="28">
        <v>947708</v>
      </c>
      <c r="I10" s="29">
        <v>506983</v>
      </c>
    </row>
    <row r="11" spans="1:12" s="3" customFormat="1" ht="12" customHeight="1">
      <c r="A11" s="26" t="s">
        <v>17</v>
      </c>
      <c r="B11" s="27">
        <v>100</v>
      </c>
      <c r="C11" s="27">
        <v>1791</v>
      </c>
      <c r="D11" s="27">
        <v>4816</v>
      </c>
      <c r="E11" s="27">
        <v>1846</v>
      </c>
      <c r="F11" s="27">
        <v>197088</v>
      </c>
      <c r="G11" s="27">
        <v>32083</v>
      </c>
      <c r="H11" s="28">
        <v>460040</v>
      </c>
      <c r="I11" s="29">
        <v>66480</v>
      </c>
    </row>
    <row r="12" spans="1:12" s="3" customFormat="1" ht="12" customHeight="1">
      <c r="A12" s="26" t="s">
        <v>18</v>
      </c>
      <c r="B12" s="27">
        <v>241</v>
      </c>
      <c r="C12" s="27">
        <v>3778</v>
      </c>
      <c r="D12" s="27">
        <v>9942</v>
      </c>
      <c r="E12" s="27">
        <v>2095</v>
      </c>
      <c r="F12" s="27">
        <v>361362</v>
      </c>
      <c r="G12" s="27">
        <v>81283</v>
      </c>
      <c r="H12" s="28">
        <v>647765</v>
      </c>
      <c r="I12" s="29">
        <v>123368</v>
      </c>
    </row>
    <row r="13" spans="1:12" s="3" customFormat="1" ht="12" customHeight="1">
      <c r="A13" s="26" t="s">
        <v>19</v>
      </c>
      <c r="B13" s="27">
        <v>90</v>
      </c>
      <c r="C13" s="27">
        <v>1882</v>
      </c>
      <c r="D13" s="27">
        <v>5139</v>
      </c>
      <c r="E13" s="27">
        <v>807</v>
      </c>
      <c r="F13" s="27">
        <v>119952</v>
      </c>
      <c r="G13" s="27">
        <v>30142</v>
      </c>
      <c r="H13" s="28">
        <v>312927</v>
      </c>
      <c r="I13" s="29">
        <v>56552</v>
      </c>
    </row>
    <row r="14" spans="1:12" s="3" customFormat="1" ht="12" customHeight="1">
      <c r="A14" s="26" t="s">
        <v>20</v>
      </c>
      <c r="B14" s="27">
        <v>34</v>
      </c>
      <c r="C14" s="27">
        <v>681</v>
      </c>
      <c r="D14" s="27">
        <v>1779</v>
      </c>
      <c r="E14" s="27">
        <v>284</v>
      </c>
      <c r="F14" s="27">
        <v>45742</v>
      </c>
      <c r="G14" s="27">
        <v>11346</v>
      </c>
      <c r="H14" s="28">
        <v>92250</v>
      </c>
      <c r="I14" s="29">
        <v>21920</v>
      </c>
    </row>
    <row r="15" spans="1:12" s="3" customFormat="1" ht="12" customHeight="1">
      <c r="A15" s="30" t="s">
        <v>21</v>
      </c>
      <c r="B15" s="31">
        <v>150</v>
      </c>
      <c r="C15" s="31">
        <v>2200</v>
      </c>
      <c r="D15" s="31">
        <v>6253</v>
      </c>
      <c r="E15" s="27">
        <v>3435</v>
      </c>
      <c r="F15" s="31">
        <v>161369</v>
      </c>
      <c r="G15" s="31">
        <v>36497</v>
      </c>
      <c r="H15" s="32">
        <v>374134</v>
      </c>
      <c r="I15" s="33">
        <v>62155</v>
      </c>
    </row>
    <row r="16" spans="1:12" ht="6" customHeight="1">
      <c r="A16" s="34"/>
      <c r="B16" s="35"/>
      <c r="C16" s="35"/>
      <c r="D16" s="35"/>
      <c r="E16" s="35"/>
      <c r="F16" s="35"/>
      <c r="G16" s="35"/>
      <c r="H16" s="35"/>
      <c r="I16" s="36"/>
    </row>
    <row r="17" spans="1:9" ht="12.75" customHeight="1">
      <c r="A17" s="37" t="s">
        <v>22</v>
      </c>
      <c r="B17" s="37"/>
      <c r="C17" s="37"/>
      <c r="D17" s="35"/>
      <c r="E17" s="35"/>
      <c r="F17" s="35"/>
      <c r="G17" s="38" t="s">
        <v>23</v>
      </c>
      <c r="H17" s="38"/>
      <c r="I17" s="38"/>
    </row>
    <row r="18" spans="1:9" ht="12.75" customHeight="1"/>
    <row r="19" spans="1:9" ht="12.75" customHeight="1"/>
    <row r="20" spans="1:9" ht="12" customHeight="1"/>
    <row r="21" spans="1:9" ht="12" customHeight="1"/>
    <row r="22" spans="1:9" ht="12" customHeight="1"/>
    <row r="23" spans="1:9" ht="12" customHeight="1"/>
    <row r="24" spans="1:9" ht="12" customHeight="1"/>
    <row r="25" spans="1:9" ht="12" customHeight="1"/>
    <row r="26" spans="1:9" ht="7.5" customHeight="1"/>
    <row r="27" spans="1:9" ht="12" customHeight="1"/>
    <row r="30" spans="1:9" ht="12.75" customHeight="1"/>
    <row r="31" spans="1:9" ht="12.75" customHeight="1"/>
  </sheetData>
  <mergeCells count="10">
    <mergeCell ref="A17:C17"/>
    <mergeCell ref="G17:I17"/>
    <mergeCell ref="A1:B1"/>
    <mergeCell ref="H1:I1"/>
    <mergeCell ref="A3:I3"/>
    <mergeCell ref="A4:I4"/>
    <mergeCell ref="A6:A7"/>
    <mergeCell ref="B6:E6"/>
    <mergeCell ref="F6:G6"/>
    <mergeCell ref="H6:I6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1604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konecna4120</dc:creator>
  <cp:lastModifiedBy>konecna4120</cp:lastModifiedBy>
  <cp:lastPrinted>2016-10-26T10:48:04Z</cp:lastPrinted>
  <dcterms:created xsi:type="dcterms:W3CDTF">2016-10-26T10:45:58Z</dcterms:created>
  <dcterms:modified xsi:type="dcterms:W3CDTF">2016-10-26T10:48:13Z</dcterms:modified>
</cp:coreProperties>
</file>