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7530" windowHeight="4980" tabRatio="813"/>
  </bookViews>
  <sheets>
    <sheet name="5-3" sheetId="6" r:id="rId1"/>
  </sheets>
  <definedNames>
    <definedName name="_xlnm.Print_Area" localSheetId="0">'5-3'!$A$1:$H$24</definedName>
  </definedNames>
  <calcPr calcId="125725"/>
</workbook>
</file>

<file path=xl/calcChain.xml><?xml version="1.0" encoding="utf-8"?>
<calcChain xmlns="http://schemas.openxmlformats.org/spreadsheetml/2006/main">
  <c r="H17" i="6"/>
  <c r="G17"/>
  <c r="F17"/>
  <c r="E17"/>
  <c r="D17"/>
  <c r="C17"/>
  <c r="B17"/>
</calcChain>
</file>

<file path=xl/connections.xml><?xml version="1.0" encoding="utf-8"?>
<connections xmlns="http://schemas.openxmlformats.org/spreadsheetml/2006/main">
  <connection id="1" name="Připojení11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" name="Připojení1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3" name="Připojení1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4" name="Připojení1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5" name="Připojení1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6" name="Připojení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7" name="Připojení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8" name="Připojení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9" name="Připojení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0" name="Připojení1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1" name="Připojení2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2" name="Připojení2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3" name="Připojení2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4" name="Připojení2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5" name="Připojení2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6" name="Připojení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7" name="Připojení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8" name="Připojení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9" name="Připojení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0" name="Připojení7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</connections>
</file>

<file path=xl/sharedStrings.xml><?xml version="1.0" encoding="utf-8"?>
<sst xmlns="http://schemas.openxmlformats.org/spreadsheetml/2006/main" count="38" uniqueCount="26">
  <si>
    <t>Azylové domy</t>
  </si>
  <si>
    <t>Domy na půl cesty</t>
  </si>
  <si>
    <t>Pohyb ve sledovaném roce</t>
  </si>
  <si>
    <t>přijatí</t>
  </si>
  <si>
    <t>propuštění</t>
  </si>
  <si>
    <t>zemřelí</t>
  </si>
  <si>
    <t>trvale
upoutaní
na lůžko</t>
  </si>
  <si>
    <t>z toho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</si>
  <si>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</si>
  <si>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</si>
  <si>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</si>
  <si>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</si>
  <si>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</si>
  <si>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</si>
  <si>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Terapeutické komunity</t>
  </si>
  <si>
    <t>Centra sociálně rehabilitačních služeb</t>
  </si>
  <si>
    <t>Služby následné péče</t>
  </si>
  <si>
    <t>Počet uživatelů 
(klientů)
k 31. 12. 2013</t>
  </si>
  <si>
    <t>Počet uživatelů 
(klientů)
k 31. 12. 2014</t>
  </si>
  <si>
    <t>mobilní                        za pomoci druhé osoby nebo technických pomůcek</t>
  </si>
  <si>
    <t>D r u h   s l u ž b y
(uvedené v § 34 zákona č. 108/2006 Sb.)</t>
  </si>
  <si>
    <t>SOCIÁLNÍ SLUŽBY</t>
  </si>
  <si>
    <t>Zdroj dat: MPSV</t>
  </si>
  <si>
    <t>Celkem ČR</t>
  </si>
  <si>
    <t>5-3. Počet uživatelů (klientů) pobytových sociálních služeb v roce 2014</t>
  </si>
  <si>
    <t>-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</si>
</sst>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right" vertical="top"/>
    </xf>
    <xf numFmtId="0" fontId="3" fillId="2" borderId="0" xfId="0" applyFont="1" applyFill="1" applyAlignment="1"/>
    <xf numFmtId="0" fontId="0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/>
    <xf numFmtId="3" fontId="1" fillId="2" borderId="0" xfId="0" applyNumberFormat="1" applyFont="1" applyFill="1"/>
    <xf numFmtId="3" fontId="1" fillId="2" borderId="4" xfId="0" applyNumberFormat="1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2" fillId="2" borderId="5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zoomScaleSheetLayoutView="110" workbookViewId="0">
      <selection activeCell="D25" sqref="D25"/>
    </sheetView>
  </sheetViews>
  <sheetFormatPr defaultRowHeight="12.75"/>
  <cols>
    <col min="1" max="1" width="42.5703125" style="16" customWidth="1"/>
    <col min="2" max="2" width="14.7109375" style="16" customWidth="1"/>
    <col min="3" max="5" width="11.7109375" style="16" customWidth="1"/>
    <col min="6" max="6" width="14.28515625" style="16" customWidth="1"/>
    <col min="7" max="7" width="11.7109375" style="16" customWidth="1"/>
    <col min="8" max="8" width="13.140625" style="16" customWidth="1"/>
    <col min="9" max="16384" width="9.140625" style="16"/>
  </cols>
  <sheetData>
    <row r="1" spans="1:9" s="2" customFormat="1" ht="12.75" customHeight="1">
      <c r="A1" s="1" t="s">
        <v>21</v>
      </c>
      <c r="H1" s="3"/>
    </row>
    <row r="2" spans="1:9" s="2" customFormat="1" ht="18.75" customHeight="1">
      <c r="A2" s="4" t="s">
        <v>24</v>
      </c>
      <c r="H2" s="5"/>
    </row>
    <row r="3" spans="1:9" s="6" customFormat="1" ht="15" customHeight="1"/>
    <row r="4" spans="1:9" s="7" customFormat="1" ht="15" customHeight="1">
      <c r="A4" s="27" t="s">
        <v>20</v>
      </c>
      <c r="B4" s="29" t="s">
        <v>17</v>
      </c>
      <c r="C4" s="30" t="s">
        <v>2</v>
      </c>
      <c r="D4" s="31"/>
      <c r="E4" s="31"/>
      <c r="F4" s="29" t="s">
        <v>18</v>
      </c>
      <c r="G4" s="32" t="s">
        <v>7</v>
      </c>
      <c r="H4" s="33"/>
    </row>
    <row r="5" spans="1:9" s="7" customFormat="1" ht="77.25" customHeight="1">
      <c r="A5" s="28"/>
      <c r="B5" s="29"/>
      <c r="C5" s="8" t="s">
        <v>3</v>
      </c>
      <c r="D5" s="9" t="s">
        <v>4</v>
      </c>
      <c r="E5" s="9" t="s">
        <v>5</v>
      </c>
      <c r="F5" s="29"/>
      <c r="G5" s="8" t="s">
        <v>6</v>
      </c>
      <c r="H5" s="9" t="s">
        <v>19</v>
      </c>
    </row>
    <row r="6" spans="1:9" s="7" customFormat="1" ht="15" customHeight="1">
      <c r="A6" s="10" t="s">
        <v>8</v>
      </c>
      <c r="B6" s="18">
        <v>764</v>
      </c>
      <c r="C6" s="19">
        <v>163</v>
      </c>
      <c r="D6" s="19">
        <v>157</v>
      </c>
      <c r="E6" s="20">
        <v>20</v>
      </c>
      <c r="F6" s="20">
        <v>750</v>
      </c>
      <c r="G6" s="21">
        <v>23</v>
      </c>
      <c r="H6" s="20">
        <v>180</v>
      </c>
      <c r="I6" s="11"/>
    </row>
    <row r="7" spans="1:9" s="7" customFormat="1" ht="15" customHeight="1">
      <c r="A7" s="12" t="s">
        <v>9</v>
      </c>
      <c r="B7" s="22">
        <v>12785</v>
      </c>
      <c r="C7" s="23">
        <v>975</v>
      </c>
      <c r="D7" s="23">
        <v>659</v>
      </c>
      <c r="E7" s="24">
        <v>601</v>
      </c>
      <c r="F7" s="24">
        <v>12500</v>
      </c>
      <c r="G7" s="25">
        <v>1511</v>
      </c>
      <c r="H7" s="24">
        <v>3026</v>
      </c>
      <c r="I7" s="11"/>
    </row>
    <row r="8" spans="1:9" s="7" customFormat="1" ht="15" customHeight="1">
      <c r="A8" s="12" t="s">
        <v>10</v>
      </c>
      <c r="B8" s="22">
        <v>36050</v>
      </c>
      <c r="C8" s="23">
        <v>11373</v>
      </c>
      <c r="D8" s="23">
        <v>2080</v>
      </c>
      <c r="E8" s="24">
        <v>9461</v>
      </c>
      <c r="F8" s="24">
        <v>35882</v>
      </c>
      <c r="G8" s="25">
        <v>9202</v>
      </c>
      <c r="H8" s="24">
        <v>17832</v>
      </c>
      <c r="I8" s="11"/>
    </row>
    <row r="9" spans="1:9" s="7" customFormat="1" ht="15" customHeight="1">
      <c r="A9" s="12" t="s">
        <v>11</v>
      </c>
      <c r="B9" s="22">
        <v>11784</v>
      </c>
      <c r="C9" s="23">
        <v>6314</v>
      </c>
      <c r="D9" s="23">
        <v>732</v>
      </c>
      <c r="E9" s="24">
        <v>3698</v>
      </c>
      <c r="F9" s="24">
        <v>13668</v>
      </c>
      <c r="G9" s="25">
        <v>3136</v>
      </c>
      <c r="H9" s="24">
        <v>5432</v>
      </c>
      <c r="I9" s="11"/>
    </row>
    <row r="10" spans="1:9" s="7" customFormat="1" ht="15" customHeight="1">
      <c r="A10" s="12" t="s">
        <v>12</v>
      </c>
      <c r="B10" s="22">
        <v>2698</v>
      </c>
      <c r="C10" s="23">
        <v>740</v>
      </c>
      <c r="D10" s="23">
        <v>424</v>
      </c>
      <c r="E10" s="24">
        <v>35</v>
      </c>
      <c r="F10" s="24">
        <v>2979</v>
      </c>
      <c r="G10" s="25">
        <v>14</v>
      </c>
      <c r="H10" s="24">
        <v>263</v>
      </c>
      <c r="I10" s="11"/>
    </row>
    <row r="11" spans="1:9" s="7" customFormat="1" ht="15" customHeight="1">
      <c r="A11" s="12" t="s">
        <v>0</v>
      </c>
      <c r="B11" s="22">
        <v>5373</v>
      </c>
      <c r="C11" s="23">
        <v>11607</v>
      </c>
      <c r="D11" s="23">
        <v>11397</v>
      </c>
      <c r="E11" s="24">
        <v>29</v>
      </c>
      <c r="F11" s="24">
        <v>5554</v>
      </c>
      <c r="G11" s="25" t="s">
        <v>25</v>
      </c>
      <c r="H11" s="24">
        <v>13</v>
      </c>
      <c r="I11" s="11"/>
    </row>
    <row r="12" spans="1:9" s="7" customFormat="1" ht="15" customHeight="1">
      <c r="A12" s="12" t="s">
        <v>1</v>
      </c>
      <c r="B12" s="22">
        <v>279</v>
      </c>
      <c r="C12" s="23">
        <v>588</v>
      </c>
      <c r="D12" s="23">
        <v>582</v>
      </c>
      <c r="E12" s="24" t="s">
        <v>25</v>
      </c>
      <c r="F12" s="24">
        <v>285</v>
      </c>
      <c r="G12" s="25" t="s">
        <v>25</v>
      </c>
      <c r="H12" s="24" t="s">
        <v>25</v>
      </c>
      <c r="I12" s="11"/>
    </row>
    <row r="13" spans="1:9" s="7" customFormat="1" ht="15" customHeight="1">
      <c r="A13" s="12" t="s">
        <v>13</v>
      </c>
      <c r="B13" s="22">
        <v>18</v>
      </c>
      <c r="C13" s="23">
        <v>628</v>
      </c>
      <c r="D13" s="23">
        <v>616</v>
      </c>
      <c r="E13" s="24" t="s">
        <v>25</v>
      </c>
      <c r="F13" s="24">
        <v>30</v>
      </c>
      <c r="G13" s="25" t="s">
        <v>25</v>
      </c>
      <c r="H13" s="24" t="s">
        <v>25</v>
      </c>
      <c r="I13" s="11"/>
    </row>
    <row r="14" spans="1:9" s="7" customFormat="1" ht="15" customHeight="1">
      <c r="A14" s="12" t="s">
        <v>14</v>
      </c>
      <c r="B14" s="22">
        <v>218</v>
      </c>
      <c r="C14" s="23">
        <v>437</v>
      </c>
      <c r="D14" s="23">
        <v>430</v>
      </c>
      <c r="E14" s="24" t="s">
        <v>25</v>
      </c>
      <c r="F14" s="24">
        <v>225</v>
      </c>
      <c r="G14" s="25" t="s">
        <v>25</v>
      </c>
      <c r="H14" s="24" t="s">
        <v>25</v>
      </c>
      <c r="I14" s="11"/>
    </row>
    <row r="15" spans="1:9" s="7" customFormat="1" ht="15" customHeight="1">
      <c r="A15" s="12" t="s">
        <v>15</v>
      </c>
      <c r="B15" s="22">
        <v>589</v>
      </c>
      <c r="C15" s="23">
        <v>1066</v>
      </c>
      <c r="D15" s="23">
        <v>1088</v>
      </c>
      <c r="E15" s="24">
        <v>1</v>
      </c>
      <c r="F15" s="24">
        <v>566</v>
      </c>
      <c r="G15" s="25" t="s">
        <v>25</v>
      </c>
      <c r="H15" s="24">
        <v>46</v>
      </c>
      <c r="I15" s="11"/>
    </row>
    <row r="16" spans="1:9" s="7" customFormat="1" ht="15" customHeight="1">
      <c r="A16" s="13" t="s">
        <v>16</v>
      </c>
      <c r="B16" s="22">
        <v>163</v>
      </c>
      <c r="C16" s="23">
        <v>337</v>
      </c>
      <c r="D16" s="23">
        <v>320</v>
      </c>
      <c r="E16" s="24">
        <v>1</v>
      </c>
      <c r="F16" s="24">
        <v>179</v>
      </c>
      <c r="G16" s="25" t="s">
        <v>25</v>
      </c>
      <c r="H16" s="24" t="s">
        <v>25</v>
      </c>
      <c r="I16" s="11"/>
    </row>
    <row r="17" spans="1:9" s="7" customFormat="1" ht="15" customHeight="1">
      <c r="A17" s="17" t="s">
        <v>23</v>
      </c>
      <c r="B17" s="26">
        <f t="shared" ref="B17:H17" si="0">SUM(B6:B16)</f>
        <v>70721</v>
      </c>
      <c r="C17" s="26">
        <f t="shared" si="0"/>
        <v>34228</v>
      </c>
      <c r="D17" s="26">
        <f t="shared" si="0"/>
        <v>18485</v>
      </c>
      <c r="E17" s="26">
        <f t="shared" si="0"/>
        <v>13846</v>
      </c>
      <c r="F17" s="26">
        <f t="shared" si="0"/>
        <v>72618</v>
      </c>
      <c r="G17" s="26">
        <f t="shared" si="0"/>
        <v>13886</v>
      </c>
      <c r="H17" s="26">
        <f t="shared" si="0"/>
        <v>26792</v>
      </c>
      <c r="I17" s="11"/>
    </row>
    <row r="18" spans="1:9" s="7" customFormat="1" ht="11.25" customHeight="1"/>
    <row r="19" spans="1:9" s="7" customFormat="1" ht="12" customHeight="1">
      <c r="A19" s="7" t="s">
        <v>22</v>
      </c>
      <c r="F19" s="11"/>
    </row>
    <row r="20" spans="1:9" s="7" customFormat="1" ht="11.25"/>
    <row r="21" spans="1:9" s="7" customFormat="1" ht="11.25">
      <c r="A21" s="14"/>
      <c r="B21" s="14"/>
      <c r="C21" s="14"/>
      <c r="D21" s="14"/>
      <c r="E21" s="14"/>
      <c r="F21" s="14"/>
      <c r="G21" s="14"/>
      <c r="H21" s="14"/>
    </row>
    <row r="22" spans="1:9" s="7" customFormat="1" ht="11.25">
      <c r="A22" s="14"/>
      <c r="B22" s="14"/>
      <c r="C22" s="14"/>
      <c r="D22" s="14"/>
      <c r="E22" s="14"/>
      <c r="F22" s="14"/>
      <c r="G22" s="14"/>
      <c r="H22" s="14"/>
    </row>
    <row r="23" spans="1:9" s="7" customFormat="1" ht="11.25">
      <c r="A23" s="14"/>
      <c r="B23" s="14"/>
      <c r="C23" s="14"/>
      <c r="D23" s="14"/>
      <c r="E23" s="14"/>
      <c r="F23" s="14"/>
      <c r="G23" s="14"/>
      <c r="H23" s="14"/>
    </row>
    <row r="24" spans="1:9">
      <c r="A24" s="15"/>
      <c r="B24" s="15"/>
      <c r="C24" s="15"/>
      <c r="D24" s="15"/>
      <c r="E24" s="15"/>
      <c r="F24" s="15"/>
      <c r="G24" s="15"/>
      <c r="H24" s="15"/>
    </row>
    <row r="25" spans="1:9">
      <c r="A25" s="15"/>
      <c r="B25" s="15"/>
      <c r="C25" s="15"/>
      <c r="D25" s="15"/>
      <c r="E25" s="15"/>
      <c r="F25" s="15"/>
      <c r="G25" s="15"/>
      <c r="H25" s="15"/>
    </row>
    <row r="26" spans="1:9">
      <c r="A26" s="15"/>
      <c r="B26" s="15"/>
      <c r="C26" s="15"/>
      <c r="D26" s="15"/>
      <c r="E26" s="15"/>
      <c r="F26" s="15"/>
      <c r="G26" s="15"/>
      <c r="H26" s="15"/>
    </row>
    <row r="27" spans="1:9">
      <c r="A27" s="15"/>
      <c r="B27" s="15"/>
      <c r="C27" s="15"/>
      <c r="D27" s="15"/>
      <c r="E27" s="15"/>
      <c r="F27" s="15"/>
      <c r="G27" s="15"/>
      <c r="H27" s="15"/>
    </row>
    <row r="28" spans="1:9">
      <c r="A28" s="15"/>
      <c r="B28" s="15"/>
      <c r="C28" s="15"/>
      <c r="D28" s="15"/>
      <c r="E28" s="15"/>
      <c r="F28" s="15"/>
      <c r="G28" s="15"/>
      <c r="H28" s="15"/>
    </row>
    <row r="29" spans="1:9">
      <c r="A29" s="15"/>
      <c r="B29" s="15"/>
      <c r="C29" s="15"/>
      <c r="D29" s="15"/>
      <c r="E29" s="15"/>
      <c r="F29" s="15"/>
      <c r="G29" s="15"/>
      <c r="H29" s="15"/>
    </row>
  </sheetData>
  <mergeCells count="5">
    <mergeCell ref="A4:A5"/>
    <mergeCell ref="B4:B5"/>
    <mergeCell ref="C4:E4"/>
    <mergeCell ref="F4:F5"/>
    <mergeCell ref="G4:H4"/>
  </mergeCells>
  <phoneticPr fontId="2" type="noConversion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5-3</vt:lpstr>
      <vt:lpstr>'5-3'!Oblast_tisku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2015-11-15T16:03:20Z</cp:lastPrinted>
  <dcterms:created xsi:type="dcterms:W3CDTF">2001-06-13T14:19:14Z</dcterms:created>
  <dcterms:modified xsi:type="dcterms:W3CDTF">2015-11-18T15:02:46Z</dcterms:modified>
</cp:coreProperties>
</file>