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80" windowHeight="8070"/>
  </bookViews>
  <sheets>
    <sheet name="tab_2" sheetId="1" r:id="rId1"/>
  </sheets>
  <calcPr calcId="125725"/>
</workbook>
</file>

<file path=xl/calcChain.xml><?xml version="1.0" encoding="utf-8"?>
<calcChain xmlns="http://schemas.openxmlformats.org/spreadsheetml/2006/main">
  <c r="F54" i="1"/>
  <c r="F49"/>
  <c r="F43"/>
  <c r="F41"/>
  <c r="F29"/>
  <c r="F20"/>
  <c r="F7"/>
</calcChain>
</file>

<file path=xl/sharedStrings.xml><?xml version="1.0" encoding="utf-8"?>
<sst xmlns="http://schemas.openxmlformats.org/spreadsheetml/2006/main" count="119" uniqueCount="61">
  <si>
    <t>Tab. 2  Obyvatelstvo podle náboženské víry v letech 2001 a 2011</t>
  </si>
  <si>
    <t>Náboženská víra, 
církev, náboženská společnost</t>
  </si>
  <si>
    <t>Obyvatelstvo celkem</t>
  </si>
  <si>
    <t>věřící - hlásící se k církvi, náboženské společnosti</t>
  </si>
  <si>
    <t>v tom</t>
  </si>
  <si>
    <t>Anglikánská církev</t>
  </si>
  <si>
    <t>Apoštolská církev</t>
  </si>
  <si>
    <t>Bratrská jednota baptistů</t>
  </si>
  <si>
    <t>buddhismus</t>
  </si>
  <si>
    <t>Buddhismus Diamantové cesty linie Karma Kagjü</t>
  </si>
  <si>
    <t>.</t>
  </si>
  <si>
    <t>x</t>
  </si>
  <si>
    <t>Církev adventistů sedmého dne</t>
  </si>
  <si>
    <t>Církev bratrská</t>
  </si>
  <si>
    <t>Církev československá husitská</t>
  </si>
  <si>
    <t>Církev Ježíše Krista Svatých posledních dnů v České republice</t>
  </si>
  <si>
    <t>Církev Křesťanská společenství</t>
  </si>
  <si>
    <t>Církev Nová naděje</t>
  </si>
  <si>
    <t>Církev řeckokatolická</t>
  </si>
  <si>
    <t>Církev římskokatolická</t>
  </si>
  <si>
    <t>Církev sjednocení (moonisté)</t>
  </si>
  <si>
    <t>Církev Slovo života</t>
  </si>
  <si>
    <t>Církev živého Boha</t>
  </si>
  <si>
    <t>Česká hinduistická náboženská společnost</t>
  </si>
  <si>
    <t>Českobratrská církev evangelická</t>
  </si>
  <si>
    <t>esoterismus</t>
  </si>
  <si>
    <t>Evangelická církev augsburského vyznání v České republice</t>
  </si>
  <si>
    <t>Evangelická církev metodistická</t>
  </si>
  <si>
    <t>Federace židovských obcí v ČR</t>
  </si>
  <si>
    <t>hinduismus</t>
  </si>
  <si>
    <t>Hnutí Grálu</t>
  </si>
  <si>
    <t>Hnutí Nového věku (New Age)</t>
  </si>
  <si>
    <t>islám</t>
  </si>
  <si>
    <t>Jedi</t>
  </si>
  <si>
    <t>Jednota bratrská</t>
  </si>
  <si>
    <t>judaismus</t>
  </si>
  <si>
    <t>katolická víra (katolík)</t>
  </si>
  <si>
    <t>Křesťanské sbory</t>
  </si>
  <si>
    <t>křesťanství</t>
  </si>
  <si>
    <t>Luterská evangelická církev a. v. v České republice</t>
  </si>
  <si>
    <t>Mezinárodní společnosti pro vědomí Krišny, Hnutí Hare Krišna</t>
  </si>
  <si>
    <t>Náb. společnost českých unitářů</t>
  </si>
  <si>
    <t>Náb. společnost Svědkové Jehovovi</t>
  </si>
  <si>
    <t>Novoapoštolská církev v ČR</t>
  </si>
  <si>
    <t>Obec křesťanů v České republice</t>
  </si>
  <si>
    <t>pohanství</t>
  </si>
  <si>
    <t>Pravosl. církev v českých zemích</t>
  </si>
  <si>
    <t>protestantská/evangelická víra (protestant, evangelík)</t>
  </si>
  <si>
    <t>Ruská pravoslavná církev, podvorje patriarchy moskevského
a celé Rusi v České republice</t>
  </si>
  <si>
    <t>Scientologická církev</t>
  </si>
  <si>
    <t>Slezská církev evangelická a.v.</t>
  </si>
  <si>
    <t>Starokatolická církev v ČR</t>
  </si>
  <si>
    <t>Ústředí muslimských obcí</t>
  </si>
  <si>
    <t>Višva Nirmala Dharma</t>
  </si>
  <si>
    <t>jiné</t>
  </si>
  <si>
    <t>věřící - nehlásící se k církvi, náboženské společnosti</t>
  </si>
  <si>
    <t>ateismus</t>
  </si>
  <si>
    <t>bez vyznání</t>
  </si>
  <si>
    <t>neuvedeno</t>
  </si>
  <si>
    <t>2011
v % stavu
z roku 2001</t>
  </si>
  <si>
    <t>Přírůstek/úbytek
mezi roky
2001 a 2011
(abs.)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</si>
</sst>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##,###,##0"/>
    <numFmt numFmtId="166" formatCode="#,##0.0"/>
  </numFmts>
  <fonts count="1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</font>
    <font>
      <sz val="8"/>
      <color theme="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0" borderId="0" xfId="1" applyFont="1" applyFill="1" applyBorder="1"/>
    <xf numFmtId="164" fontId="3" fillId="0" borderId="0" xfId="1" applyNumberFormat="1" applyFont="1" applyFill="1"/>
    <xf numFmtId="0" fontId="4" fillId="0" borderId="0" xfId="1" applyFont="1" applyFill="1"/>
    <xf numFmtId="0" fontId="3" fillId="0" borderId="2" xfId="1" applyFont="1" applyFill="1" applyBorder="1"/>
    <xf numFmtId="0" fontId="3" fillId="0" borderId="3" xfId="1" applyFont="1" applyFill="1" applyBorder="1"/>
    <xf numFmtId="3" fontId="4" fillId="0" borderId="3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 wrapText="1"/>
    </xf>
    <xf numFmtId="3" fontId="3" fillId="0" borderId="3" xfId="1" applyNumberFormat="1" applyFont="1" applyFill="1" applyBorder="1" applyAlignment="1"/>
    <xf numFmtId="166" fontId="3" fillId="0" borderId="9" xfId="1" applyNumberFormat="1" applyFont="1" applyFill="1" applyBorder="1" applyAlignment="1">
      <alignment horizontal="right"/>
    </xf>
    <xf numFmtId="0" fontId="3" fillId="0" borderId="10" xfId="1" applyFont="1" applyFill="1" applyBorder="1" applyAlignment="1">
      <alignment horizontal="left" indent="1"/>
    </xf>
    <xf numFmtId="0" fontId="7" fillId="0" borderId="7" xfId="1" applyFont="1" applyFill="1" applyBorder="1"/>
    <xf numFmtId="3" fontId="5" fillId="0" borderId="7" xfId="1" applyNumberFormat="1" applyFont="1" applyFill="1" applyBorder="1" applyAlignment="1">
      <alignment horizontal="right" wrapText="1"/>
    </xf>
    <xf numFmtId="165" fontId="6" fillId="0" borderId="7" xfId="0" applyNumberFormat="1" applyFont="1" applyFill="1" applyBorder="1" applyAlignment="1">
      <alignment horizontal="right" wrapText="1"/>
    </xf>
    <xf numFmtId="3" fontId="3" fillId="0" borderId="7" xfId="1" applyNumberFormat="1" applyFont="1" applyFill="1" applyBorder="1" applyAlignment="1"/>
    <xf numFmtId="166" fontId="3" fillId="0" borderId="8" xfId="1" applyNumberFormat="1" applyFont="1" applyFill="1" applyBorder="1" applyAlignment="1">
      <alignment horizontal="right"/>
    </xf>
    <xf numFmtId="0" fontId="3" fillId="0" borderId="10" xfId="1" applyFont="1" applyFill="1" applyBorder="1"/>
    <xf numFmtId="0" fontId="8" fillId="0" borderId="10" xfId="1" applyFont="1" applyFill="1" applyBorder="1" applyAlignment="1">
      <alignment horizontal="left"/>
    </xf>
    <xf numFmtId="3" fontId="9" fillId="0" borderId="7" xfId="1" applyNumberFormat="1" applyFont="1" applyFill="1" applyBorder="1" applyAlignment="1">
      <alignment horizontal="right"/>
    </xf>
    <xf numFmtId="165" fontId="10" fillId="0" borderId="7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center" wrapText="1"/>
    </xf>
    <xf numFmtId="3" fontId="4" fillId="0" borderId="7" xfId="1" applyNumberFormat="1" applyFont="1" applyFill="1" applyBorder="1"/>
    <xf numFmtId="0" fontId="8" fillId="0" borderId="10" xfId="0" applyFont="1" applyFill="1" applyBorder="1" applyAlignment="1">
      <alignment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/>
    </xf>
    <xf numFmtId="166" fontId="3" fillId="0" borderId="8" xfId="1" applyNumberFormat="1" applyFont="1" applyFill="1" applyBorder="1" applyAlignment="1">
      <alignment horizontal="center"/>
    </xf>
    <xf numFmtId="0" fontId="3" fillId="0" borderId="10" xfId="1" applyFont="1" applyFill="1" applyBorder="1" applyAlignment="1">
      <alignment horizontal="left"/>
    </xf>
    <xf numFmtId="3" fontId="4" fillId="0" borderId="7" xfId="1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center" wrapText="1"/>
    </xf>
    <xf numFmtId="3" fontId="4" fillId="0" borderId="7" xfId="1" applyNumberFormat="1" applyFont="1" applyFill="1" applyBorder="1" applyAlignment="1"/>
    <xf numFmtId="3" fontId="6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center"/>
    </xf>
    <xf numFmtId="3" fontId="4" fillId="0" borderId="10" xfId="1" applyNumberFormat="1" applyFont="1" applyFill="1" applyBorder="1" applyAlignment="1"/>
    <xf numFmtId="3" fontId="4" fillId="0" borderId="0" xfId="1" applyNumberFormat="1" applyFont="1" applyFill="1" applyBorder="1" applyAlignment="1">
      <alignment horizontal="right"/>
    </xf>
    <xf numFmtId="3" fontId="4" fillId="0" borderId="0" xfId="1" applyNumberFormat="1" applyFont="1" applyFill="1" applyAlignment="1">
      <alignment horizontal="right"/>
    </xf>
    <xf numFmtId="3" fontId="4" fillId="0" borderId="0" xfId="1" applyNumberFormat="1" applyFont="1" applyFill="1" applyAlignment="1"/>
    <xf numFmtId="3" fontId="9" fillId="0" borderId="0" xfId="1" applyNumberFormat="1" applyFont="1" applyFill="1" applyAlignment="1">
      <alignment horizontal="right"/>
    </xf>
    <xf numFmtId="3" fontId="4" fillId="0" borderId="7" xfId="1" applyNumberFormat="1" applyFont="1" applyFill="1" applyBorder="1" applyAlignment="1">
      <alignment shrinkToFi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right"/>
    </xf>
    <xf numFmtId="0" fontId="4" fillId="0" borderId="7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left" indent="1"/>
    </xf>
    <xf numFmtId="0" fontId="8" fillId="2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right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" fontId="5" fillId="0" borderId="9" xfId="1" applyNumberFormat="1" applyFont="1" applyFill="1" applyBorder="1" applyAlignment="1">
      <alignment horizontal="center" vertical="center" wrapText="1"/>
    </xf>
    <xf numFmtId="1" fontId="5" fillId="0" borderId="12" xfId="1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_03061991-200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workbookViewId="0">
      <selection activeCell="K8" sqref="K8"/>
    </sheetView>
  </sheetViews>
  <sheetFormatPr defaultRowHeight="11.25"/>
  <cols>
    <col min="1" max="2" width="2.42578125" style="2" customWidth="1"/>
    <col min="3" max="3" width="44.42578125" style="5" customWidth="1"/>
    <col min="4" max="6" width="11.7109375" style="5" customWidth="1"/>
    <col min="7" max="7" width="11.7109375" style="4" customWidth="1"/>
    <col min="8" max="249" width="9.140625" style="5"/>
    <col min="250" max="251" width="2.42578125" style="5" customWidth="1"/>
    <col min="252" max="252" width="44.42578125" style="5" customWidth="1"/>
    <col min="253" max="255" width="11.7109375" style="5" customWidth="1"/>
    <col min="256" max="256" width="7.140625" style="5" customWidth="1"/>
    <col min="257" max="505" width="9.140625" style="5"/>
    <col min="506" max="507" width="2.42578125" style="5" customWidth="1"/>
    <col min="508" max="508" width="44.42578125" style="5" customWidth="1"/>
    <col min="509" max="511" width="11.7109375" style="5" customWidth="1"/>
    <col min="512" max="512" width="7.140625" style="5" customWidth="1"/>
    <col min="513" max="761" width="9.140625" style="5"/>
    <col min="762" max="763" width="2.42578125" style="5" customWidth="1"/>
    <col min="764" max="764" width="44.42578125" style="5" customWidth="1"/>
    <col min="765" max="767" width="11.7109375" style="5" customWidth="1"/>
    <col min="768" max="768" width="7.140625" style="5" customWidth="1"/>
    <col min="769" max="1017" width="9.140625" style="5"/>
    <col min="1018" max="1019" width="2.42578125" style="5" customWidth="1"/>
    <col min="1020" max="1020" width="44.42578125" style="5" customWidth="1"/>
    <col min="1021" max="1023" width="11.7109375" style="5" customWidth="1"/>
    <col min="1024" max="1024" width="7.140625" style="5" customWidth="1"/>
    <col min="1025" max="1273" width="9.140625" style="5"/>
    <col min="1274" max="1275" width="2.42578125" style="5" customWidth="1"/>
    <col min="1276" max="1276" width="44.42578125" style="5" customWidth="1"/>
    <col min="1277" max="1279" width="11.7109375" style="5" customWidth="1"/>
    <col min="1280" max="1280" width="7.140625" style="5" customWidth="1"/>
    <col min="1281" max="1529" width="9.140625" style="5"/>
    <col min="1530" max="1531" width="2.42578125" style="5" customWidth="1"/>
    <col min="1532" max="1532" width="44.42578125" style="5" customWidth="1"/>
    <col min="1533" max="1535" width="11.7109375" style="5" customWidth="1"/>
    <col min="1536" max="1536" width="7.140625" style="5" customWidth="1"/>
    <col min="1537" max="1785" width="9.140625" style="5"/>
    <col min="1786" max="1787" width="2.42578125" style="5" customWidth="1"/>
    <col min="1788" max="1788" width="44.42578125" style="5" customWidth="1"/>
    <col min="1789" max="1791" width="11.7109375" style="5" customWidth="1"/>
    <col min="1792" max="1792" width="7.140625" style="5" customWidth="1"/>
    <col min="1793" max="2041" width="9.140625" style="5"/>
    <col min="2042" max="2043" width="2.42578125" style="5" customWidth="1"/>
    <col min="2044" max="2044" width="44.42578125" style="5" customWidth="1"/>
    <col min="2045" max="2047" width="11.7109375" style="5" customWidth="1"/>
    <col min="2048" max="2048" width="7.140625" style="5" customWidth="1"/>
    <col min="2049" max="2297" width="9.140625" style="5"/>
    <col min="2298" max="2299" width="2.42578125" style="5" customWidth="1"/>
    <col min="2300" max="2300" width="44.42578125" style="5" customWidth="1"/>
    <col min="2301" max="2303" width="11.7109375" style="5" customWidth="1"/>
    <col min="2304" max="2304" width="7.140625" style="5" customWidth="1"/>
    <col min="2305" max="2553" width="9.140625" style="5"/>
    <col min="2554" max="2555" width="2.42578125" style="5" customWidth="1"/>
    <col min="2556" max="2556" width="44.42578125" style="5" customWidth="1"/>
    <col min="2557" max="2559" width="11.7109375" style="5" customWidth="1"/>
    <col min="2560" max="2560" width="7.140625" style="5" customWidth="1"/>
    <col min="2561" max="2809" width="9.140625" style="5"/>
    <col min="2810" max="2811" width="2.42578125" style="5" customWidth="1"/>
    <col min="2812" max="2812" width="44.42578125" style="5" customWidth="1"/>
    <col min="2813" max="2815" width="11.7109375" style="5" customWidth="1"/>
    <col min="2816" max="2816" width="7.140625" style="5" customWidth="1"/>
    <col min="2817" max="3065" width="9.140625" style="5"/>
    <col min="3066" max="3067" width="2.42578125" style="5" customWidth="1"/>
    <col min="3068" max="3068" width="44.42578125" style="5" customWidth="1"/>
    <col min="3069" max="3071" width="11.7109375" style="5" customWidth="1"/>
    <col min="3072" max="3072" width="7.140625" style="5" customWidth="1"/>
    <col min="3073" max="3321" width="9.140625" style="5"/>
    <col min="3322" max="3323" width="2.42578125" style="5" customWidth="1"/>
    <col min="3324" max="3324" width="44.42578125" style="5" customWidth="1"/>
    <col min="3325" max="3327" width="11.7109375" style="5" customWidth="1"/>
    <col min="3328" max="3328" width="7.140625" style="5" customWidth="1"/>
    <col min="3329" max="3577" width="9.140625" style="5"/>
    <col min="3578" max="3579" width="2.42578125" style="5" customWidth="1"/>
    <col min="3580" max="3580" width="44.42578125" style="5" customWidth="1"/>
    <col min="3581" max="3583" width="11.7109375" style="5" customWidth="1"/>
    <col min="3584" max="3584" width="7.140625" style="5" customWidth="1"/>
    <col min="3585" max="3833" width="9.140625" style="5"/>
    <col min="3834" max="3835" width="2.42578125" style="5" customWidth="1"/>
    <col min="3836" max="3836" width="44.42578125" style="5" customWidth="1"/>
    <col min="3837" max="3839" width="11.7109375" style="5" customWidth="1"/>
    <col min="3840" max="3840" width="7.140625" style="5" customWidth="1"/>
    <col min="3841" max="4089" width="9.140625" style="5"/>
    <col min="4090" max="4091" width="2.42578125" style="5" customWidth="1"/>
    <col min="4092" max="4092" width="44.42578125" style="5" customWidth="1"/>
    <col min="4093" max="4095" width="11.7109375" style="5" customWidth="1"/>
    <col min="4096" max="4096" width="7.140625" style="5" customWidth="1"/>
    <col min="4097" max="4345" width="9.140625" style="5"/>
    <col min="4346" max="4347" width="2.42578125" style="5" customWidth="1"/>
    <col min="4348" max="4348" width="44.42578125" style="5" customWidth="1"/>
    <col min="4349" max="4351" width="11.7109375" style="5" customWidth="1"/>
    <col min="4352" max="4352" width="7.140625" style="5" customWidth="1"/>
    <col min="4353" max="4601" width="9.140625" style="5"/>
    <col min="4602" max="4603" width="2.42578125" style="5" customWidth="1"/>
    <col min="4604" max="4604" width="44.42578125" style="5" customWidth="1"/>
    <col min="4605" max="4607" width="11.7109375" style="5" customWidth="1"/>
    <col min="4608" max="4608" width="7.140625" style="5" customWidth="1"/>
    <col min="4609" max="4857" width="9.140625" style="5"/>
    <col min="4858" max="4859" width="2.42578125" style="5" customWidth="1"/>
    <col min="4860" max="4860" width="44.42578125" style="5" customWidth="1"/>
    <col min="4861" max="4863" width="11.7109375" style="5" customWidth="1"/>
    <col min="4864" max="4864" width="7.140625" style="5" customWidth="1"/>
    <col min="4865" max="5113" width="9.140625" style="5"/>
    <col min="5114" max="5115" width="2.42578125" style="5" customWidth="1"/>
    <col min="5116" max="5116" width="44.42578125" style="5" customWidth="1"/>
    <col min="5117" max="5119" width="11.7109375" style="5" customWidth="1"/>
    <col min="5120" max="5120" width="7.140625" style="5" customWidth="1"/>
    <col min="5121" max="5369" width="9.140625" style="5"/>
    <col min="5370" max="5371" width="2.42578125" style="5" customWidth="1"/>
    <col min="5372" max="5372" width="44.42578125" style="5" customWidth="1"/>
    <col min="5373" max="5375" width="11.7109375" style="5" customWidth="1"/>
    <col min="5376" max="5376" width="7.140625" style="5" customWidth="1"/>
    <col min="5377" max="5625" width="9.140625" style="5"/>
    <col min="5626" max="5627" width="2.42578125" style="5" customWidth="1"/>
    <col min="5628" max="5628" width="44.42578125" style="5" customWidth="1"/>
    <col min="5629" max="5631" width="11.7109375" style="5" customWidth="1"/>
    <col min="5632" max="5632" width="7.140625" style="5" customWidth="1"/>
    <col min="5633" max="5881" width="9.140625" style="5"/>
    <col min="5882" max="5883" width="2.42578125" style="5" customWidth="1"/>
    <col min="5884" max="5884" width="44.42578125" style="5" customWidth="1"/>
    <col min="5885" max="5887" width="11.7109375" style="5" customWidth="1"/>
    <col min="5888" max="5888" width="7.140625" style="5" customWidth="1"/>
    <col min="5889" max="6137" width="9.140625" style="5"/>
    <col min="6138" max="6139" width="2.42578125" style="5" customWidth="1"/>
    <col min="6140" max="6140" width="44.42578125" style="5" customWidth="1"/>
    <col min="6141" max="6143" width="11.7109375" style="5" customWidth="1"/>
    <col min="6144" max="6144" width="7.140625" style="5" customWidth="1"/>
    <col min="6145" max="6393" width="9.140625" style="5"/>
    <col min="6394" max="6395" width="2.42578125" style="5" customWidth="1"/>
    <col min="6396" max="6396" width="44.42578125" style="5" customWidth="1"/>
    <col min="6397" max="6399" width="11.7109375" style="5" customWidth="1"/>
    <col min="6400" max="6400" width="7.140625" style="5" customWidth="1"/>
    <col min="6401" max="6649" width="9.140625" style="5"/>
    <col min="6650" max="6651" width="2.42578125" style="5" customWidth="1"/>
    <col min="6652" max="6652" width="44.42578125" style="5" customWidth="1"/>
    <col min="6653" max="6655" width="11.7109375" style="5" customWidth="1"/>
    <col min="6656" max="6656" width="7.140625" style="5" customWidth="1"/>
    <col min="6657" max="6905" width="9.140625" style="5"/>
    <col min="6906" max="6907" width="2.42578125" style="5" customWidth="1"/>
    <col min="6908" max="6908" width="44.42578125" style="5" customWidth="1"/>
    <col min="6909" max="6911" width="11.7109375" style="5" customWidth="1"/>
    <col min="6912" max="6912" width="7.140625" style="5" customWidth="1"/>
    <col min="6913" max="7161" width="9.140625" style="5"/>
    <col min="7162" max="7163" width="2.42578125" style="5" customWidth="1"/>
    <col min="7164" max="7164" width="44.42578125" style="5" customWidth="1"/>
    <col min="7165" max="7167" width="11.7109375" style="5" customWidth="1"/>
    <col min="7168" max="7168" width="7.140625" style="5" customWidth="1"/>
    <col min="7169" max="7417" width="9.140625" style="5"/>
    <col min="7418" max="7419" width="2.42578125" style="5" customWidth="1"/>
    <col min="7420" max="7420" width="44.42578125" style="5" customWidth="1"/>
    <col min="7421" max="7423" width="11.7109375" style="5" customWidth="1"/>
    <col min="7424" max="7424" width="7.140625" style="5" customWidth="1"/>
    <col min="7425" max="7673" width="9.140625" style="5"/>
    <col min="7674" max="7675" width="2.42578125" style="5" customWidth="1"/>
    <col min="7676" max="7676" width="44.42578125" style="5" customWidth="1"/>
    <col min="7677" max="7679" width="11.7109375" style="5" customWidth="1"/>
    <col min="7680" max="7680" width="7.140625" style="5" customWidth="1"/>
    <col min="7681" max="7929" width="9.140625" style="5"/>
    <col min="7930" max="7931" width="2.42578125" style="5" customWidth="1"/>
    <col min="7932" max="7932" width="44.42578125" style="5" customWidth="1"/>
    <col min="7933" max="7935" width="11.7109375" style="5" customWidth="1"/>
    <col min="7936" max="7936" width="7.140625" style="5" customWidth="1"/>
    <col min="7937" max="8185" width="9.140625" style="5"/>
    <col min="8186" max="8187" width="2.42578125" style="5" customWidth="1"/>
    <col min="8188" max="8188" width="44.42578125" style="5" customWidth="1"/>
    <col min="8189" max="8191" width="11.7109375" style="5" customWidth="1"/>
    <col min="8192" max="8192" width="7.140625" style="5" customWidth="1"/>
    <col min="8193" max="8441" width="9.140625" style="5"/>
    <col min="8442" max="8443" width="2.42578125" style="5" customWidth="1"/>
    <col min="8444" max="8444" width="44.42578125" style="5" customWidth="1"/>
    <col min="8445" max="8447" width="11.7109375" style="5" customWidth="1"/>
    <col min="8448" max="8448" width="7.140625" style="5" customWidth="1"/>
    <col min="8449" max="8697" width="9.140625" style="5"/>
    <col min="8698" max="8699" width="2.42578125" style="5" customWidth="1"/>
    <col min="8700" max="8700" width="44.42578125" style="5" customWidth="1"/>
    <col min="8701" max="8703" width="11.7109375" style="5" customWidth="1"/>
    <col min="8704" max="8704" width="7.140625" style="5" customWidth="1"/>
    <col min="8705" max="8953" width="9.140625" style="5"/>
    <col min="8954" max="8955" width="2.42578125" style="5" customWidth="1"/>
    <col min="8956" max="8956" width="44.42578125" style="5" customWidth="1"/>
    <col min="8957" max="8959" width="11.7109375" style="5" customWidth="1"/>
    <col min="8960" max="8960" width="7.140625" style="5" customWidth="1"/>
    <col min="8961" max="9209" width="9.140625" style="5"/>
    <col min="9210" max="9211" width="2.42578125" style="5" customWidth="1"/>
    <col min="9212" max="9212" width="44.42578125" style="5" customWidth="1"/>
    <col min="9213" max="9215" width="11.7109375" style="5" customWidth="1"/>
    <col min="9216" max="9216" width="7.140625" style="5" customWidth="1"/>
    <col min="9217" max="9465" width="9.140625" style="5"/>
    <col min="9466" max="9467" width="2.42578125" style="5" customWidth="1"/>
    <col min="9468" max="9468" width="44.42578125" style="5" customWidth="1"/>
    <col min="9469" max="9471" width="11.7109375" style="5" customWidth="1"/>
    <col min="9472" max="9472" width="7.140625" style="5" customWidth="1"/>
    <col min="9473" max="9721" width="9.140625" style="5"/>
    <col min="9722" max="9723" width="2.42578125" style="5" customWidth="1"/>
    <col min="9724" max="9724" width="44.42578125" style="5" customWidth="1"/>
    <col min="9725" max="9727" width="11.7109375" style="5" customWidth="1"/>
    <col min="9728" max="9728" width="7.140625" style="5" customWidth="1"/>
    <col min="9729" max="9977" width="9.140625" style="5"/>
    <col min="9978" max="9979" width="2.42578125" style="5" customWidth="1"/>
    <col min="9980" max="9980" width="44.42578125" style="5" customWidth="1"/>
    <col min="9981" max="9983" width="11.7109375" style="5" customWidth="1"/>
    <col min="9984" max="9984" width="7.140625" style="5" customWidth="1"/>
    <col min="9985" max="10233" width="9.140625" style="5"/>
    <col min="10234" max="10235" width="2.42578125" style="5" customWidth="1"/>
    <col min="10236" max="10236" width="44.42578125" style="5" customWidth="1"/>
    <col min="10237" max="10239" width="11.7109375" style="5" customWidth="1"/>
    <col min="10240" max="10240" width="7.140625" style="5" customWidth="1"/>
    <col min="10241" max="10489" width="9.140625" style="5"/>
    <col min="10490" max="10491" width="2.42578125" style="5" customWidth="1"/>
    <col min="10492" max="10492" width="44.42578125" style="5" customWidth="1"/>
    <col min="10493" max="10495" width="11.7109375" style="5" customWidth="1"/>
    <col min="10496" max="10496" width="7.140625" style="5" customWidth="1"/>
    <col min="10497" max="10745" width="9.140625" style="5"/>
    <col min="10746" max="10747" width="2.42578125" style="5" customWidth="1"/>
    <col min="10748" max="10748" width="44.42578125" style="5" customWidth="1"/>
    <col min="10749" max="10751" width="11.7109375" style="5" customWidth="1"/>
    <col min="10752" max="10752" width="7.140625" style="5" customWidth="1"/>
    <col min="10753" max="11001" width="9.140625" style="5"/>
    <col min="11002" max="11003" width="2.42578125" style="5" customWidth="1"/>
    <col min="11004" max="11004" width="44.42578125" style="5" customWidth="1"/>
    <col min="11005" max="11007" width="11.7109375" style="5" customWidth="1"/>
    <col min="11008" max="11008" width="7.140625" style="5" customWidth="1"/>
    <col min="11009" max="11257" width="9.140625" style="5"/>
    <col min="11258" max="11259" width="2.42578125" style="5" customWidth="1"/>
    <col min="11260" max="11260" width="44.42578125" style="5" customWidth="1"/>
    <col min="11261" max="11263" width="11.7109375" style="5" customWidth="1"/>
    <col min="11264" max="11264" width="7.140625" style="5" customWidth="1"/>
    <col min="11265" max="11513" width="9.140625" style="5"/>
    <col min="11514" max="11515" width="2.42578125" style="5" customWidth="1"/>
    <col min="11516" max="11516" width="44.42578125" style="5" customWidth="1"/>
    <col min="11517" max="11519" width="11.7109375" style="5" customWidth="1"/>
    <col min="11520" max="11520" width="7.140625" style="5" customWidth="1"/>
    <col min="11521" max="11769" width="9.140625" style="5"/>
    <col min="11770" max="11771" width="2.42578125" style="5" customWidth="1"/>
    <col min="11772" max="11772" width="44.42578125" style="5" customWidth="1"/>
    <col min="11773" max="11775" width="11.7109375" style="5" customWidth="1"/>
    <col min="11776" max="11776" width="7.140625" style="5" customWidth="1"/>
    <col min="11777" max="12025" width="9.140625" style="5"/>
    <col min="12026" max="12027" width="2.42578125" style="5" customWidth="1"/>
    <col min="12028" max="12028" width="44.42578125" style="5" customWidth="1"/>
    <col min="12029" max="12031" width="11.7109375" style="5" customWidth="1"/>
    <col min="12032" max="12032" width="7.140625" style="5" customWidth="1"/>
    <col min="12033" max="12281" width="9.140625" style="5"/>
    <col min="12282" max="12283" width="2.42578125" style="5" customWidth="1"/>
    <col min="12284" max="12284" width="44.42578125" style="5" customWidth="1"/>
    <col min="12285" max="12287" width="11.7109375" style="5" customWidth="1"/>
    <col min="12288" max="12288" width="7.140625" style="5" customWidth="1"/>
    <col min="12289" max="12537" width="9.140625" style="5"/>
    <col min="12538" max="12539" width="2.42578125" style="5" customWidth="1"/>
    <col min="12540" max="12540" width="44.42578125" style="5" customWidth="1"/>
    <col min="12541" max="12543" width="11.7109375" style="5" customWidth="1"/>
    <col min="12544" max="12544" width="7.140625" style="5" customWidth="1"/>
    <col min="12545" max="12793" width="9.140625" style="5"/>
    <col min="12794" max="12795" width="2.42578125" style="5" customWidth="1"/>
    <col min="12796" max="12796" width="44.42578125" style="5" customWidth="1"/>
    <col min="12797" max="12799" width="11.7109375" style="5" customWidth="1"/>
    <col min="12800" max="12800" width="7.140625" style="5" customWidth="1"/>
    <col min="12801" max="13049" width="9.140625" style="5"/>
    <col min="13050" max="13051" width="2.42578125" style="5" customWidth="1"/>
    <col min="13052" max="13052" width="44.42578125" style="5" customWidth="1"/>
    <col min="13053" max="13055" width="11.7109375" style="5" customWidth="1"/>
    <col min="13056" max="13056" width="7.140625" style="5" customWidth="1"/>
    <col min="13057" max="13305" width="9.140625" style="5"/>
    <col min="13306" max="13307" width="2.42578125" style="5" customWidth="1"/>
    <col min="13308" max="13308" width="44.42578125" style="5" customWidth="1"/>
    <col min="13309" max="13311" width="11.7109375" style="5" customWidth="1"/>
    <col min="13312" max="13312" width="7.140625" style="5" customWidth="1"/>
    <col min="13313" max="13561" width="9.140625" style="5"/>
    <col min="13562" max="13563" width="2.42578125" style="5" customWidth="1"/>
    <col min="13564" max="13564" width="44.42578125" style="5" customWidth="1"/>
    <col min="13565" max="13567" width="11.7109375" style="5" customWidth="1"/>
    <col min="13568" max="13568" width="7.140625" style="5" customWidth="1"/>
    <col min="13569" max="13817" width="9.140625" style="5"/>
    <col min="13818" max="13819" width="2.42578125" style="5" customWidth="1"/>
    <col min="13820" max="13820" width="44.42578125" style="5" customWidth="1"/>
    <col min="13821" max="13823" width="11.7109375" style="5" customWidth="1"/>
    <col min="13824" max="13824" width="7.140625" style="5" customWidth="1"/>
    <col min="13825" max="14073" width="9.140625" style="5"/>
    <col min="14074" max="14075" width="2.42578125" style="5" customWidth="1"/>
    <col min="14076" max="14076" width="44.42578125" style="5" customWidth="1"/>
    <col min="14077" max="14079" width="11.7109375" style="5" customWidth="1"/>
    <col min="14080" max="14080" width="7.140625" style="5" customWidth="1"/>
    <col min="14081" max="14329" width="9.140625" style="5"/>
    <col min="14330" max="14331" width="2.42578125" style="5" customWidth="1"/>
    <col min="14332" max="14332" width="44.42578125" style="5" customWidth="1"/>
    <col min="14333" max="14335" width="11.7109375" style="5" customWidth="1"/>
    <col min="14336" max="14336" width="7.140625" style="5" customWidth="1"/>
    <col min="14337" max="14585" width="9.140625" style="5"/>
    <col min="14586" max="14587" width="2.42578125" style="5" customWidth="1"/>
    <col min="14588" max="14588" width="44.42578125" style="5" customWidth="1"/>
    <col min="14589" max="14591" width="11.7109375" style="5" customWidth="1"/>
    <col min="14592" max="14592" width="7.140625" style="5" customWidth="1"/>
    <col min="14593" max="14841" width="9.140625" style="5"/>
    <col min="14842" max="14843" width="2.42578125" style="5" customWidth="1"/>
    <col min="14844" max="14844" width="44.42578125" style="5" customWidth="1"/>
    <col min="14845" max="14847" width="11.7109375" style="5" customWidth="1"/>
    <col min="14848" max="14848" width="7.140625" style="5" customWidth="1"/>
    <col min="14849" max="15097" width="9.140625" style="5"/>
    <col min="15098" max="15099" width="2.42578125" style="5" customWidth="1"/>
    <col min="15100" max="15100" width="44.42578125" style="5" customWidth="1"/>
    <col min="15101" max="15103" width="11.7109375" style="5" customWidth="1"/>
    <col min="15104" max="15104" width="7.140625" style="5" customWidth="1"/>
    <col min="15105" max="15353" width="9.140625" style="5"/>
    <col min="15354" max="15355" width="2.42578125" style="5" customWidth="1"/>
    <col min="15356" max="15356" width="44.42578125" style="5" customWidth="1"/>
    <col min="15357" max="15359" width="11.7109375" style="5" customWidth="1"/>
    <col min="15360" max="15360" width="7.140625" style="5" customWidth="1"/>
    <col min="15361" max="15609" width="9.140625" style="5"/>
    <col min="15610" max="15611" width="2.42578125" style="5" customWidth="1"/>
    <col min="15612" max="15612" width="44.42578125" style="5" customWidth="1"/>
    <col min="15613" max="15615" width="11.7109375" style="5" customWidth="1"/>
    <col min="15616" max="15616" width="7.140625" style="5" customWidth="1"/>
    <col min="15617" max="15865" width="9.140625" style="5"/>
    <col min="15866" max="15867" width="2.42578125" style="5" customWidth="1"/>
    <col min="15868" max="15868" width="44.42578125" style="5" customWidth="1"/>
    <col min="15869" max="15871" width="11.7109375" style="5" customWidth="1"/>
    <col min="15872" max="15872" width="7.140625" style="5" customWidth="1"/>
    <col min="15873" max="16121" width="9.140625" style="5"/>
    <col min="16122" max="16123" width="2.42578125" style="5" customWidth="1"/>
    <col min="16124" max="16124" width="44.42578125" style="5" customWidth="1"/>
    <col min="16125" max="16127" width="11.7109375" style="5" customWidth="1"/>
    <col min="16128" max="16128" width="7.140625" style="5" customWidth="1"/>
    <col min="16129" max="16384" width="9.140625" style="5"/>
  </cols>
  <sheetData>
    <row r="1" spans="1:7" ht="16.5" customHeight="1">
      <c r="A1" s="1" t="s">
        <v>0</v>
      </c>
      <c r="B1" s="1"/>
      <c r="C1" s="2"/>
      <c r="D1" s="2"/>
      <c r="E1" s="3"/>
      <c r="F1" s="2"/>
    </row>
    <row r="2" spans="1:7" ht="12" customHeight="1" thickBot="1">
      <c r="F2" s="50"/>
      <c r="G2" s="50"/>
    </row>
    <row r="3" spans="1:7" ht="36.75" customHeight="1">
      <c r="A3" s="51" t="s">
        <v>1</v>
      </c>
      <c r="B3" s="51"/>
      <c r="C3" s="52"/>
      <c r="D3" s="55">
        <v>2001</v>
      </c>
      <c r="E3" s="55">
        <v>2011</v>
      </c>
      <c r="F3" s="55" t="s">
        <v>60</v>
      </c>
      <c r="G3" s="57" t="s">
        <v>59</v>
      </c>
    </row>
    <row r="4" spans="1:7" ht="12" customHeight="1" thickBot="1">
      <c r="A4" s="53"/>
      <c r="B4" s="53"/>
      <c r="C4" s="54"/>
      <c r="D4" s="56"/>
      <c r="E4" s="56"/>
      <c r="F4" s="56"/>
      <c r="G4" s="58"/>
    </row>
    <row r="5" spans="1:7" ht="12" customHeight="1">
      <c r="A5" s="6" t="s">
        <v>2</v>
      </c>
      <c r="B5" s="7"/>
      <c r="C5" s="7"/>
      <c r="D5" s="8">
        <v>10230060</v>
      </c>
      <c r="E5" s="9">
        <v>10436560</v>
      </c>
      <c r="F5" s="10">
        <v>206500</v>
      </c>
      <c r="G5" s="11">
        <v>102.01856098595708</v>
      </c>
    </row>
    <row r="6" spans="1:7" ht="12" customHeight="1">
      <c r="A6" s="12" t="s">
        <v>3</v>
      </c>
      <c r="B6" s="12"/>
      <c r="C6" s="13"/>
      <c r="D6" s="14">
        <v>3288088</v>
      </c>
      <c r="E6" s="15">
        <v>1463584</v>
      </c>
      <c r="F6" s="16">
        <v>-1824504</v>
      </c>
      <c r="G6" s="17">
        <v>44.511704066314529</v>
      </c>
    </row>
    <row r="7" spans="1:7" ht="12" customHeight="1">
      <c r="A7" s="49" t="s">
        <v>4</v>
      </c>
      <c r="B7" s="49"/>
      <c r="C7" s="18" t="s">
        <v>5</v>
      </c>
      <c r="D7" s="14">
        <v>201</v>
      </c>
      <c r="E7" s="15">
        <v>112</v>
      </c>
      <c r="F7" s="16">
        <f>+E7-D7</f>
        <v>-89</v>
      </c>
      <c r="G7" s="17">
        <v>55.7</v>
      </c>
    </row>
    <row r="8" spans="1:7" ht="12" customHeight="1">
      <c r="A8" s="49"/>
      <c r="B8" s="49"/>
      <c r="C8" s="19" t="s">
        <v>6</v>
      </c>
      <c r="D8" s="20">
        <v>4565</v>
      </c>
      <c r="E8" s="21">
        <v>4930</v>
      </c>
      <c r="F8" s="16">
        <v>365</v>
      </c>
      <c r="G8" s="17">
        <v>107.99561883899233</v>
      </c>
    </row>
    <row r="9" spans="1:7" ht="12" customHeight="1">
      <c r="A9" s="49"/>
      <c r="B9" s="49"/>
      <c r="C9" s="19" t="s">
        <v>7</v>
      </c>
      <c r="D9" s="20">
        <v>3622</v>
      </c>
      <c r="E9" s="21">
        <v>3208</v>
      </c>
      <c r="F9" s="16">
        <v>-414</v>
      </c>
      <c r="G9" s="17">
        <v>88.56985091109884</v>
      </c>
    </row>
    <row r="10" spans="1:7" ht="12" customHeight="1">
      <c r="A10" s="49"/>
      <c r="B10" s="49"/>
      <c r="C10" s="22" t="s">
        <v>8</v>
      </c>
      <c r="D10" s="23">
        <v>6817</v>
      </c>
      <c r="E10" s="21">
        <v>2617</v>
      </c>
      <c r="F10" s="16">
        <v>-4200</v>
      </c>
      <c r="G10" s="17">
        <v>38.4</v>
      </c>
    </row>
    <row r="11" spans="1:7" ht="12" customHeight="1">
      <c r="A11" s="49"/>
      <c r="B11" s="49"/>
      <c r="C11" s="24" t="s">
        <v>9</v>
      </c>
      <c r="D11" s="25" t="s">
        <v>10</v>
      </c>
      <c r="E11" s="21">
        <v>3484</v>
      </c>
      <c r="F11" s="26" t="s">
        <v>11</v>
      </c>
      <c r="G11" s="27" t="s">
        <v>11</v>
      </c>
    </row>
    <row r="12" spans="1:7" ht="12" customHeight="1">
      <c r="A12" s="49"/>
      <c r="B12" s="49"/>
      <c r="C12" s="19" t="s">
        <v>12</v>
      </c>
      <c r="D12" s="20">
        <v>9757</v>
      </c>
      <c r="E12" s="21">
        <v>7391</v>
      </c>
      <c r="F12" s="16">
        <v>-2366</v>
      </c>
      <c r="G12" s="17">
        <v>75.750743056267297</v>
      </c>
    </row>
    <row r="13" spans="1:7" ht="12" customHeight="1">
      <c r="A13" s="49"/>
      <c r="B13" s="49"/>
      <c r="C13" s="28" t="s">
        <v>13</v>
      </c>
      <c r="D13" s="29">
        <v>9931</v>
      </c>
      <c r="E13" s="15">
        <v>10865</v>
      </c>
      <c r="F13" s="16">
        <v>934</v>
      </c>
      <c r="G13" s="17">
        <v>109.40489376699225</v>
      </c>
    </row>
    <row r="14" spans="1:7" ht="12" customHeight="1">
      <c r="A14" s="49"/>
      <c r="B14" s="49"/>
      <c r="C14" s="28" t="s">
        <v>14</v>
      </c>
      <c r="D14" s="30">
        <v>99103</v>
      </c>
      <c r="E14" s="15">
        <v>39229</v>
      </c>
      <c r="F14" s="16">
        <v>-59874</v>
      </c>
      <c r="G14" s="17">
        <v>39.584069099825435</v>
      </c>
    </row>
    <row r="15" spans="1:7" ht="12" customHeight="1">
      <c r="A15" s="49"/>
      <c r="B15" s="49"/>
      <c r="C15" s="31" t="s">
        <v>15</v>
      </c>
      <c r="D15" s="32">
        <v>1366</v>
      </c>
      <c r="E15" s="15">
        <v>923</v>
      </c>
      <c r="F15" s="16">
        <v>-443</v>
      </c>
      <c r="G15" s="17">
        <v>67.599999999999994</v>
      </c>
    </row>
    <row r="16" spans="1:7" ht="12" customHeight="1">
      <c r="A16" s="49"/>
      <c r="B16" s="49"/>
      <c r="C16" s="22" t="s">
        <v>16</v>
      </c>
      <c r="D16" s="33">
        <v>4012</v>
      </c>
      <c r="E16" s="21">
        <v>9377</v>
      </c>
      <c r="F16" s="16">
        <v>5365</v>
      </c>
      <c r="G16" s="17">
        <v>233.7</v>
      </c>
    </row>
    <row r="17" spans="1:7" ht="12" customHeight="1">
      <c r="A17" s="49"/>
      <c r="B17" s="49"/>
      <c r="C17" s="22" t="s">
        <v>17</v>
      </c>
      <c r="D17" s="25" t="s">
        <v>10</v>
      </c>
      <c r="E17" s="21">
        <v>430</v>
      </c>
      <c r="F17" s="26" t="s">
        <v>11</v>
      </c>
      <c r="G17" s="27" t="s">
        <v>11</v>
      </c>
    </row>
    <row r="18" spans="1:7" ht="12" customHeight="1">
      <c r="A18" s="49"/>
      <c r="B18" s="49"/>
      <c r="C18" s="28" t="s">
        <v>18</v>
      </c>
      <c r="D18" s="29">
        <v>7675</v>
      </c>
      <c r="E18" s="15">
        <v>9883</v>
      </c>
      <c r="F18" s="16">
        <v>2208</v>
      </c>
      <c r="G18" s="17">
        <v>128.76872964169382</v>
      </c>
    </row>
    <row r="19" spans="1:7" ht="12" customHeight="1">
      <c r="A19" s="49"/>
      <c r="B19" s="49"/>
      <c r="C19" s="28" t="s">
        <v>19</v>
      </c>
      <c r="D19" s="30">
        <v>2740780</v>
      </c>
      <c r="E19" s="15">
        <v>1082463</v>
      </c>
      <c r="F19" s="16">
        <v>-1658317</v>
      </c>
      <c r="G19" s="17">
        <v>39.494705886645406</v>
      </c>
    </row>
    <row r="20" spans="1:7" ht="12" customHeight="1">
      <c r="A20" s="49"/>
      <c r="B20" s="49"/>
      <c r="C20" s="28" t="s">
        <v>20</v>
      </c>
      <c r="D20" s="34">
        <v>43</v>
      </c>
      <c r="E20" s="15">
        <v>65</v>
      </c>
      <c r="F20" s="16">
        <f>+E20-D20</f>
        <v>22</v>
      </c>
      <c r="G20" s="17">
        <v>151.19999999999999</v>
      </c>
    </row>
    <row r="21" spans="1:7" ht="12" customHeight="1">
      <c r="A21" s="49"/>
      <c r="B21" s="49"/>
      <c r="C21" s="35" t="s">
        <v>21</v>
      </c>
      <c r="D21" s="36" t="s">
        <v>10</v>
      </c>
      <c r="E21" s="15">
        <v>850</v>
      </c>
      <c r="F21" s="26" t="s">
        <v>11</v>
      </c>
      <c r="G21" s="27" t="s">
        <v>11</v>
      </c>
    </row>
    <row r="22" spans="1:7" ht="12" customHeight="1">
      <c r="A22" s="49"/>
      <c r="B22" s="49"/>
      <c r="C22" s="35" t="s">
        <v>22</v>
      </c>
      <c r="D22" s="36" t="s">
        <v>10</v>
      </c>
      <c r="E22" s="15">
        <v>371</v>
      </c>
      <c r="F22" s="26" t="s">
        <v>11</v>
      </c>
      <c r="G22" s="27" t="s">
        <v>11</v>
      </c>
    </row>
    <row r="23" spans="1:7" ht="12" customHeight="1">
      <c r="A23" s="49"/>
      <c r="B23" s="49"/>
      <c r="C23" s="24" t="s">
        <v>23</v>
      </c>
      <c r="D23" s="36" t="s">
        <v>10</v>
      </c>
      <c r="E23" s="15">
        <v>427</v>
      </c>
      <c r="F23" s="26" t="s">
        <v>11</v>
      </c>
      <c r="G23" s="27" t="s">
        <v>11</v>
      </c>
    </row>
    <row r="24" spans="1:7" ht="12" customHeight="1">
      <c r="A24" s="49"/>
      <c r="B24" s="49"/>
      <c r="C24" s="28" t="s">
        <v>24</v>
      </c>
      <c r="D24" s="34">
        <v>117212</v>
      </c>
      <c r="E24" s="15">
        <v>51858</v>
      </c>
      <c r="F24" s="16">
        <v>-65354</v>
      </c>
      <c r="G24" s="17">
        <v>44.242910282223662</v>
      </c>
    </row>
    <row r="25" spans="1:7" ht="12" customHeight="1">
      <c r="A25" s="49"/>
      <c r="B25" s="49"/>
      <c r="C25" s="28" t="s">
        <v>25</v>
      </c>
      <c r="D25" s="25" t="s">
        <v>10</v>
      </c>
      <c r="E25" s="15">
        <v>4</v>
      </c>
      <c r="F25" s="26" t="s">
        <v>11</v>
      </c>
      <c r="G25" s="27" t="s">
        <v>11</v>
      </c>
    </row>
    <row r="26" spans="1:7" ht="12" customHeight="1">
      <c r="A26" s="49"/>
      <c r="B26" s="49"/>
      <c r="C26" s="22" t="s">
        <v>26</v>
      </c>
      <c r="D26" s="37">
        <v>14885</v>
      </c>
      <c r="E26" s="21">
        <v>6632</v>
      </c>
      <c r="F26" s="16">
        <v>-8253</v>
      </c>
      <c r="G26" s="17">
        <v>44.554921061471283</v>
      </c>
    </row>
    <row r="27" spans="1:7" ht="12" customHeight="1">
      <c r="A27" s="49"/>
      <c r="B27" s="49"/>
      <c r="C27" s="19" t="s">
        <v>27</v>
      </c>
      <c r="D27" s="20">
        <v>2694</v>
      </c>
      <c r="E27" s="21">
        <v>1949</v>
      </c>
      <c r="F27" s="16">
        <v>-745</v>
      </c>
      <c r="G27" s="17">
        <v>72.345953971789157</v>
      </c>
    </row>
    <row r="28" spans="1:7" ht="12" customHeight="1">
      <c r="A28" s="49"/>
      <c r="B28" s="49"/>
      <c r="C28" s="28" t="s">
        <v>28</v>
      </c>
      <c r="D28" s="29">
        <v>1515</v>
      </c>
      <c r="E28" s="15">
        <v>1129</v>
      </c>
      <c r="F28" s="16">
        <v>-386</v>
      </c>
      <c r="G28" s="17">
        <v>74.521452145214511</v>
      </c>
    </row>
    <row r="29" spans="1:7" ht="12" customHeight="1">
      <c r="A29" s="49"/>
      <c r="B29" s="49"/>
      <c r="C29" s="28" t="s">
        <v>29</v>
      </c>
      <c r="D29" s="38">
        <v>767</v>
      </c>
      <c r="E29" s="15">
        <v>210</v>
      </c>
      <c r="F29" s="16">
        <f>+E29-D29</f>
        <v>-557</v>
      </c>
      <c r="G29" s="17">
        <v>27.4</v>
      </c>
    </row>
    <row r="30" spans="1:7" ht="12" customHeight="1">
      <c r="A30" s="49"/>
      <c r="B30" s="49"/>
      <c r="C30" s="28" t="s">
        <v>30</v>
      </c>
      <c r="D30" s="25" t="s">
        <v>10</v>
      </c>
      <c r="E30" s="15">
        <v>232</v>
      </c>
      <c r="F30" s="26" t="s">
        <v>11</v>
      </c>
      <c r="G30" s="27" t="s">
        <v>11</v>
      </c>
    </row>
    <row r="31" spans="1:7" ht="12" customHeight="1">
      <c r="A31" s="49"/>
      <c r="B31" s="49"/>
      <c r="C31" s="28" t="s">
        <v>31</v>
      </c>
      <c r="D31" s="25" t="s">
        <v>10</v>
      </c>
      <c r="E31" s="15">
        <v>22</v>
      </c>
      <c r="F31" s="26" t="s">
        <v>11</v>
      </c>
      <c r="G31" s="27" t="s">
        <v>11</v>
      </c>
    </row>
    <row r="32" spans="1:7" ht="12" customHeight="1">
      <c r="A32" s="49"/>
      <c r="B32" s="49"/>
      <c r="C32" s="22" t="s">
        <v>32</v>
      </c>
      <c r="D32" s="39">
        <v>3699</v>
      </c>
      <c r="E32" s="21">
        <v>1921</v>
      </c>
      <c r="F32" s="16">
        <v>-1778</v>
      </c>
      <c r="G32" s="17">
        <v>51.9</v>
      </c>
    </row>
    <row r="33" spans="1:7" ht="12" customHeight="1">
      <c r="A33" s="49"/>
      <c r="B33" s="49"/>
      <c r="C33" s="22" t="s">
        <v>33</v>
      </c>
      <c r="D33" s="36" t="s">
        <v>10</v>
      </c>
      <c r="E33" s="21">
        <v>15055</v>
      </c>
      <c r="F33" s="26" t="s">
        <v>11</v>
      </c>
      <c r="G33" s="27" t="s">
        <v>11</v>
      </c>
    </row>
    <row r="34" spans="1:7" ht="12" customHeight="1">
      <c r="A34" s="49"/>
      <c r="B34" s="49"/>
      <c r="C34" s="22" t="s">
        <v>34</v>
      </c>
      <c r="D34" s="40">
        <v>3426</v>
      </c>
      <c r="E34" s="21">
        <v>2152</v>
      </c>
      <c r="F34" s="16">
        <v>-1274</v>
      </c>
      <c r="G34" s="17">
        <v>62.8</v>
      </c>
    </row>
    <row r="35" spans="1:7" ht="12" customHeight="1">
      <c r="A35" s="49"/>
      <c r="B35" s="49"/>
      <c r="C35" s="22" t="s">
        <v>35</v>
      </c>
      <c r="D35" s="25" t="s">
        <v>10</v>
      </c>
      <c r="E35" s="21">
        <v>345</v>
      </c>
      <c r="F35" s="26" t="s">
        <v>11</v>
      </c>
      <c r="G35" s="27" t="s">
        <v>11</v>
      </c>
    </row>
    <row r="36" spans="1:7" ht="12" customHeight="1">
      <c r="A36" s="49"/>
      <c r="B36" s="49"/>
      <c r="C36" s="22" t="s">
        <v>36</v>
      </c>
      <c r="D36" s="36" t="s">
        <v>10</v>
      </c>
      <c r="E36" s="21">
        <v>70777</v>
      </c>
      <c r="F36" s="26" t="s">
        <v>11</v>
      </c>
      <c r="G36" s="27" t="s">
        <v>11</v>
      </c>
    </row>
    <row r="37" spans="1:7" ht="12" customHeight="1">
      <c r="A37" s="49"/>
      <c r="B37" s="49"/>
      <c r="C37" s="19" t="s">
        <v>37</v>
      </c>
      <c r="D37" s="41">
        <v>6927</v>
      </c>
      <c r="E37" s="21">
        <v>3450</v>
      </c>
      <c r="F37" s="16">
        <v>-3477</v>
      </c>
      <c r="G37" s="17">
        <v>49.805110437418797</v>
      </c>
    </row>
    <row r="38" spans="1:7" ht="12" customHeight="1">
      <c r="A38" s="49"/>
      <c r="B38" s="49"/>
      <c r="C38" s="19" t="s">
        <v>38</v>
      </c>
      <c r="D38" s="25" t="s">
        <v>10</v>
      </c>
      <c r="E38" s="21">
        <v>12959</v>
      </c>
      <c r="F38" s="26" t="s">
        <v>11</v>
      </c>
      <c r="G38" s="27" t="s">
        <v>11</v>
      </c>
    </row>
    <row r="39" spans="1:7" ht="12" customHeight="1">
      <c r="A39" s="49"/>
      <c r="B39" s="49"/>
      <c r="C39" s="22" t="s">
        <v>39</v>
      </c>
      <c r="D39" s="32">
        <v>5412</v>
      </c>
      <c r="E39" s="21">
        <v>2589</v>
      </c>
      <c r="F39" s="16">
        <v>-2823</v>
      </c>
      <c r="G39" s="17">
        <v>47.8</v>
      </c>
    </row>
    <row r="40" spans="1:7" ht="12" customHeight="1">
      <c r="A40" s="49"/>
      <c r="B40" s="49"/>
      <c r="C40" s="31" t="s">
        <v>40</v>
      </c>
      <c r="D40" s="42">
        <v>294</v>
      </c>
      <c r="E40" s="15">
        <v>673</v>
      </c>
      <c r="F40" s="16">
        <v>379</v>
      </c>
      <c r="G40" s="17">
        <v>228.9</v>
      </c>
    </row>
    <row r="41" spans="1:7" ht="12" customHeight="1">
      <c r="A41" s="49"/>
      <c r="B41" s="49"/>
      <c r="C41" s="31" t="s">
        <v>41</v>
      </c>
      <c r="D41" s="42">
        <v>302</v>
      </c>
      <c r="E41" s="15">
        <v>155</v>
      </c>
      <c r="F41" s="16">
        <f>+E41-D41</f>
        <v>-147</v>
      </c>
      <c r="G41" s="17">
        <v>51.3</v>
      </c>
    </row>
    <row r="42" spans="1:7" ht="12" customHeight="1">
      <c r="A42" s="49"/>
      <c r="B42" s="49"/>
      <c r="C42" s="28" t="s">
        <v>42</v>
      </c>
      <c r="D42" s="30">
        <v>23162</v>
      </c>
      <c r="E42" s="15">
        <v>13069</v>
      </c>
      <c r="F42" s="16">
        <v>-10093</v>
      </c>
      <c r="G42" s="17">
        <v>56.424315689491408</v>
      </c>
    </row>
    <row r="43" spans="1:7" ht="12" customHeight="1">
      <c r="A43" s="49"/>
      <c r="B43" s="49"/>
      <c r="C43" s="28" t="s">
        <v>43</v>
      </c>
      <c r="D43" s="30">
        <v>449</v>
      </c>
      <c r="E43" s="15">
        <v>96</v>
      </c>
      <c r="F43" s="16">
        <f>+E43-D43</f>
        <v>-353</v>
      </c>
      <c r="G43" s="17">
        <v>21.4</v>
      </c>
    </row>
    <row r="44" spans="1:7" ht="12" customHeight="1">
      <c r="A44" s="49"/>
      <c r="B44" s="49"/>
      <c r="C44" s="28" t="s">
        <v>44</v>
      </c>
      <c r="D44" s="36" t="s">
        <v>10</v>
      </c>
      <c r="E44" s="15">
        <v>883</v>
      </c>
      <c r="F44" s="26" t="s">
        <v>11</v>
      </c>
      <c r="G44" s="27" t="s">
        <v>11</v>
      </c>
    </row>
    <row r="45" spans="1:7" ht="12" customHeight="1">
      <c r="A45" s="49"/>
      <c r="B45" s="49"/>
      <c r="C45" s="28" t="s">
        <v>45</v>
      </c>
      <c r="D45" s="25" t="s">
        <v>10</v>
      </c>
      <c r="E45" s="15">
        <v>860</v>
      </c>
      <c r="F45" s="26" t="s">
        <v>11</v>
      </c>
      <c r="G45" s="27" t="s">
        <v>11</v>
      </c>
    </row>
    <row r="46" spans="1:7" ht="12" customHeight="1">
      <c r="A46" s="49"/>
      <c r="B46" s="49"/>
      <c r="C46" s="28" t="s">
        <v>46</v>
      </c>
      <c r="D46" s="30">
        <v>22968</v>
      </c>
      <c r="E46" s="15">
        <v>20533</v>
      </c>
      <c r="F46" s="16">
        <v>-2435</v>
      </c>
      <c r="G46" s="17">
        <v>89.398293277603628</v>
      </c>
    </row>
    <row r="47" spans="1:7" ht="12" customHeight="1">
      <c r="A47" s="49"/>
      <c r="B47" s="49"/>
      <c r="C47" s="43" t="s">
        <v>47</v>
      </c>
      <c r="D47" s="36" t="s">
        <v>10</v>
      </c>
      <c r="E47" s="15">
        <v>8158</v>
      </c>
      <c r="F47" s="26" t="s">
        <v>11</v>
      </c>
      <c r="G47" s="27" t="s">
        <v>11</v>
      </c>
    </row>
    <row r="48" spans="1:7" ht="24" customHeight="1">
      <c r="A48" s="49"/>
      <c r="B48" s="49"/>
      <c r="C48" s="44" t="s">
        <v>48</v>
      </c>
      <c r="D48" s="36" t="s">
        <v>10</v>
      </c>
      <c r="E48" s="15">
        <v>5817</v>
      </c>
      <c r="F48" s="26" t="s">
        <v>11</v>
      </c>
      <c r="G48" s="27" t="s">
        <v>11</v>
      </c>
    </row>
    <row r="49" spans="1:7" ht="12" customHeight="1">
      <c r="A49" s="49"/>
      <c r="B49" s="49"/>
      <c r="C49" s="44" t="s">
        <v>49</v>
      </c>
      <c r="D49" s="34">
        <v>110</v>
      </c>
      <c r="E49" s="15">
        <v>374</v>
      </c>
      <c r="F49" s="16">
        <f>+E49-D49</f>
        <v>264</v>
      </c>
      <c r="G49" s="17">
        <v>340</v>
      </c>
    </row>
    <row r="50" spans="1:7" ht="12" customHeight="1">
      <c r="A50" s="49"/>
      <c r="B50" s="49"/>
      <c r="C50" s="19" t="s">
        <v>50</v>
      </c>
      <c r="D50" s="45">
        <v>14020</v>
      </c>
      <c r="E50" s="21">
        <v>8158</v>
      </c>
      <c r="F50" s="16">
        <v>-5862</v>
      </c>
      <c r="G50" s="17">
        <v>58.188302425106983</v>
      </c>
    </row>
    <row r="51" spans="1:7" ht="12" customHeight="1">
      <c r="A51" s="49"/>
      <c r="B51" s="49"/>
      <c r="C51" s="28" t="s">
        <v>51</v>
      </c>
      <c r="D51" s="39">
        <v>1605</v>
      </c>
      <c r="E51" s="15">
        <v>1730</v>
      </c>
      <c r="F51" s="16">
        <v>125</v>
      </c>
      <c r="G51" s="17">
        <v>107.78816199376946</v>
      </c>
    </row>
    <row r="52" spans="1:7" ht="12" customHeight="1">
      <c r="A52" s="49"/>
      <c r="B52" s="49"/>
      <c r="C52" s="28" t="s">
        <v>52</v>
      </c>
      <c r="D52" s="36" t="s">
        <v>10</v>
      </c>
      <c r="E52" s="15">
        <v>1437</v>
      </c>
      <c r="F52" s="26" t="s">
        <v>11</v>
      </c>
      <c r="G52" s="27" t="s">
        <v>11</v>
      </c>
    </row>
    <row r="53" spans="1:7" ht="12" customHeight="1">
      <c r="A53" s="49"/>
      <c r="B53" s="49"/>
      <c r="C53" s="28" t="s">
        <v>53</v>
      </c>
      <c r="D53" s="36" t="s">
        <v>10</v>
      </c>
      <c r="E53" s="15">
        <v>1098</v>
      </c>
      <c r="F53" s="26" t="s">
        <v>11</v>
      </c>
      <c r="G53" s="27" t="s">
        <v>11</v>
      </c>
    </row>
    <row r="54" spans="1:7" ht="12" customHeight="1">
      <c r="A54" s="49"/>
      <c r="B54" s="49"/>
      <c r="C54" s="28" t="s">
        <v>54</v>
      </c>
      <c r="D54" s="39">
        <v>180769</v>
      </c>
      <c r="E54" s="15">
        <v>52634</v>
      </c>
      <c r="F54" s="16">
        <f>+E54-D54</f>
        <v>-128135</v>
      </c>
      <c r="G54" s="17">
        <v>29.1</v>
      </c>
    </row>
    <row r="55" spans="1:7" ht="12" customHeight="1">
      <c r="A55" s="12" t="s">
        <v>55</v>
      </c>
      <c r="B55" s="12"/>
      <c r="C55" s="13"/>
      <c r="D55" s="46" t="s">
        <v>10</v>
      </c>
      <c r="E55" s="15">
        <v>705368</v>
      </c>
      <c r="F55" s="26" t="s">
        <v>11</v>
      </c>
      <c r="G55" s="27" t="s">
        <v>11</v>
      </c>
    </row>
    <row r="56" spans="1:7" ht="12" customHeight="1">
      <c r="A56" s="47" t="s">
        <v>56</v>
      </c>
      <c r="B56" s="48"/>
      <c r="C56" s="25"/>
      <c r="D56" s="46" t="s">
        <v>10</v>
      </c>
      <c r="E56" s="15">
        <v>1058</v>
      </c>
      <c r="F56" s="26" t="s">
        <v>11</v>
      </c>
      <c r="G56" s="27" t="s">
        <v>11</v>
      </c>
    </row>
    <row r="57" spans="1:7">
      <c r="A57" s="12" t="s">
        <v>57</v>
      </c>
      <c r="C57" s="13"/>
      <c r="D57" s="30">
        <v>6039991</v>
      </c>
      <c r="E57" s="15">
        <v>3604095</v>
      </c>
      <c r="F57" s="16">
        <v>-2435896</v>
      </c>
      <c r="G57" s="17">
        <v>59.67053593291778</v>
      </c>
    </row>
    <row r="58" spans="1:7">
      <c r="A58" s="12" t="s">
        <v>58</v>
      </c>
      <c r="C58" s="13"/>
      <c r="D58" s="30">
        <v>901981</v>
      </c>
      <c r="E58" s="15">
        <v>4662455</v>
      </c>
      <c r="F58" s="16">
        <v>3760474</v>
      </c>
      <c r="G58" s="17">
        <v>516.91277310719408</v>
      </c>
    </row>
  </sheetData>
  <mergeCells count="7">
    <mergeCell ref="A7:B54"/>
    <mergeCell ref="F2:G2"/>
    <mergeCell ref="A3:C4"/>
    <mergeCell ref="D3:D4"/>
    <mergeCell ref="E3:E4"/>
    <mergeCell ref="F3:F4"/>
    <mergeCell ref="G3:G4"/>
  </mergeCells>
  <pageMargins left="0.70866141732283472" right="0.70866141732283472" top="0.78740157480314965" bottom="0.78740157480314965" header="0.31496062992125984" footer="0.31496062992125984"/>
  <pageSetup paperSize="9" scale="90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tab_2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Marie Radolfová</cp:lastModifiedBy>
  <cp:lastPrinted>2015-04-29T12:54:08Z</cp:lastPrinted>
  <dcterms:created xsi:type="dcterms:W3CDTF">2014-01-27T11:20:16Z</dcterms:created>
  <dcterms:modified xsi:type="dcterms:W3CDTF">2015-04-29T12:59:26Z</dcterms:modified>
</cp:coreProperties>
</file>