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930" activeTab="0"/>
  </bookViews>
  <sheets>
    <sheet name="071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<sst xmlns="http://schemas.openxmlformats.org/spreadsheetml/2006/main" count="36" uniqueCount="36">
  <si>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STAVEBNICTVÍ</t>
  </si>
  <si>
    <t>CONSTRUCTION</t>
  </si>
  <si>
    <t>v tom</t>
  </si>
  <si>
    <t>celkem</t>
  </si>
  <si>
    <t>Total</t>
  </si>
  <si>
    <t>Královéhradecký</t>
  </si>
  <si>
    <t>v tis. Kč běžných cen</t>
  </si>
  <si>
    <t>CZK thousand, current prices</t>
  </si>
  <si>
    <t>Středočeský</t>
  </si>
  <si>
    <t>Plzeňský</t>
  </si>
  <si>
    <t>Karlovarský</t>
  </si>
  <si>
    <t>Ústecký</t>
  </si>
  <si>
    <t>Liberecký</t>
  </si>
  <si>
    <t>Pardubický</t>
  </si>
  <si>
    <t>Olomoucký</t>
  </si>
  <si>
    <t>Zlínský</t>
  </si>
  <si>
    <t>opravy
a údržba</t>
  </si>
  <si>
    <t>ostatní
práce</t>
  </si>
  <si>
    <t>Repairs
and
maintenance</t>
  </si>
  <si>
    <t>Other
work</t>
  </si>
  <si>
    <r>
      <t xml:space="preserve">ČR, kraje
</t>
    </r>
    <r>
      <rPr>
        <i/>
        <sz val="9"/>
        <rFont val="Arial CE"/>
        <family val="2"/>
      </rPr>
      <t>CR, regions</t>
    </r>
  </si>
  <si>
    <t>Hl. m. Praha</t>
  </si>
  <si>
    <t>nová výstavba,
rekonstrukce
a modernizace</t>
  </si>
  <si>
    <r>
      <t xml:space="preserve">z toho v tuzemsku    </t>
    </r>
    <r>
      <rPr>
        <i/>
        <sz val="9"/>
        <rFont val="Arial CE"/>
        <family val="2"/>
      </rPr>
      <t xml:space="preserve"> incl.: In the CR</t>
    </r>
  </si>
  <si>
    <t>Stavební
práce podle
dodavatelských
smluv celkem</t>
  </si>
  <si>
    <t>Jihočeský</t>
  </si>
  <si>
    <t>Vysočina</t>
  </si>
  <si>
    <t>Jihomoravský</t>
  </si>
  <si>
    <t>Moravskoslezský</t>
  </si>
  <si>
    <r>
      <t>7-</t>
    </r>
    <r>
      <rPr>
        <sz val="12"/>
        <rFont val="Arial CE"/>
        <family val="2"/>
      </rPr>
      <t xml:space="preserve">11. </t>
    </r>
    <r>
      <rPr>
        <b/>
        <sz val="12"/>
        <rFont val="Arial CE"/>
        <family val="2"/>
      </rPr>
      <t>Stavební práce podle krajů v roce 2000</t>
    </r>
    <r>
      <rPr>
        <b/>
        <vertAlign val="superscript"/>
        <sz val="12"/>
        <rFont val="Arial CE"/>
        <family val="2"/>
      </rPr>
      <t>*)</t>
    </r>
    <r>
      <rPr>
        <b/>
        <sz val="12"/>
        <rFont val="Arial CE"/>
        <family val="2"/>
      </rPr>
      <t xml:space="preserve">   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</si>
  <si>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</si>
  <si>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r>
      <t xml:space="preserve">         Construction work: by region, 2000</t>
    </r>
    <r>
      <rPr>
        <i/>
        <vertAlign val="superscript"/>
        <sz val="12"/>
        <rFont val="Arial CE"/>
        <family val="2"/>
      </rPr>
      <t>*)</t>
    </r>
    <r>
      <rPr>
        <i/>
        <sz val="12"/>
        <rFont val="Arial CE"/>
        <family val="2"/>
      </rPr>
      <t xml:space="preserve"> </t>
    </r>
  </si>
  <si>
    <t>Construction work of contractors &amp; subcontractors, total</t>
  </si>
  <si>
    <t>New construction,
modernization
and reconstruction</t>
  </si>
  <si>
    <r>
      <t>*)</t>
    </r>
    <r>
      <rPr>
        <i/>
        <sz val="8"/>
        <rFont val="Arial CE"/>
        <family val="2"/>
      </rPr>
      <t>Enterprises with 20 employees or more with head office in the region</t>
    </r>
  </si>
  <si>
    <r>
      <t>*)</t>
    </r>
    <r>
      <rPr>
        <sz val="8"/>
        <rFont val="Arial CE"/>
        <family val="2"/>
      </rPr>
      <t xml:space="preserve"> podniky s 20 a více zaměstnanci se sídlem v kraji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</si>
</sst>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0.0"/>
  </numFmts>
  <fonts count="18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vertAlign val="superscript"/>
      <sz val="12"/>
      <name val="Arial CE"/>
      <family val="2"/>
    </font>
    <font>
      <i/>
      <vertAlign val="superscript"/>
      <sz val="12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shrinkToFit="1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shrinkToFit="1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wrapText="1"/>
    </xf>
    <xf numFmtId="0" fontId="17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left" vertical="top" wrapText="1" indent="1"/>
    </xf>
    <xf numFmtId="0" fontId="16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625" style="21" customWidth="1"/>
    <col min="2" max="2" width="17.125" style="21" customWidth="1"/>
    <col min="3" max="3" width="13.125" style="21" customWidth="1"/>
    <col min="4" max="4" width="15.875" style="21" customWidth="1"/>
    <col min="5" max="5" width="12.75390625" style="21" customWidth="1"/>
    <col min="6" max="6" width="11.625" style="21" customWidth="1"/>
    <col min="7" max="16384" width="9.125" style="21" customWidth="1"/>
  </cols>
  <sheetData>
    <row r="1" spans="1:6" ht="15.75" customHeight="1">
      <c r="A1" s="2" t="s">
        <v>0</v>
      </c>
      <c r="B1" s="3"/>
      <c r="C1" s="3"/>
      <c r="D1" s="3"/>
      <c r="E1" s="3"/>
      <c r="F1" s="4" t="s">
        <v>1</v>
      </c>
    </row>
    <row r="2" spans="1:6" ht="12.75" customHeight="1">
      <c r="A2" s="2"/>
      <c r="B2" s="3"/>
      <c r="C2" s="3"/>
      <c r="D2" s="3"/>
      <c r="E2" s="3"/>
      <c r="F2" s="4"/>
    </row>
    <row r="3" spans="1:5" ht="16.5" customHeight="1">
      <c r="A3" s="5" t="s">
        <v>29</v>
      </c>
      <c r="B3" s="6"/>
      <c r="C3" s="6"/>
      <c r="D3" s="6"/>
      <c r="E3" s="6"/>
    </row>
    <row r="4" spans="1:5" ht="15.75" customHeight="1">
      <c r="A4" s="7" t="s">
        <v>31</v>
      </c>
      <c r="B4" s="7"/>
      <c r="C4" s="7"/>
      <c r="D4" s="7"/>
      <c r="E4" s="6"/>
    </row>
    <row r="5" spans="1:6" s="11" customFormat="1" ht="12.75" customHeight="1" thickBot="1">
      <c r="A5" s="8" t="s">
        <v>6</v>
      </c>
      <c r="B5" s="9"/>
      <c r="C5" s="9"/>
      <c r="D5" s="9"/>
      <c r="E5" s="9"/>
      <c r="F5" s="10" t="s">
        <v>7</v>
      </c>
    </row>
    <row r="6" spans="1:6" ht="15.75" customHeight="1">
      <c r="A6" s="34" t="s">
        <v>20</v>
      </c>
      <c r="B6" s="37" t="s">
        <v>24</v>
      </c>
      <c r="C6" s="38" t="s">
        <v>23</v>
      </c>
      <c r="D6" s="39"/>
      <c r="E6" s="39"/>
      <c r="F6" s="39"/>
    </row>
    <row r="7" spans="1:6" ht="11.25" customHeight="1">
      <c r="A7" s="35"/>
      <c r="B7" s="31"/>
      <c r="C7" s="30" t="s">
        <v>3</v>
      </c>
      <c r="D7" s="40" t="s">
        <v>2</v>
      </c>
      <c r="E7" s="40"/>
      <c r="F7" s="40"/>
    </row>
    <row r="8" spans="1:6" ht="11.25" customHeight="1">
      <c r="A8" s="35"/>
      <c r="B8" s="31"/>
      <c r="C8" s="31"/>
      <c r="D8" s="30" t="s">
        <v>22</v>
      </c>
      <c r="E8" s="30" t="s">
        <v>16</v>
      </c>
      <c r="F8" s="32" t="s">
        <v>17</v>
      </c>
    </row>
    <row r="9" spans="1:6" ht="11.25" customHeight="1">
      <c r="A9" s="35"/>
      <c r="B9" s="31"/>
      <c r="C9" s="31"/>
      <c r="D9" s="31"/>
      <c r="E9" s="31"/>
      <c r="F9" s="33"/>
    </row>
    <row r="10" spans="1:6" ht="2.25" customHeight="1">
      <c r="A10" s="35"/>
      <c r="B10" s="31"/>
      <c r="C10" s="31"/>
      <c r="D10" s="31"/>
      <c r="E10" s="31"/>
      <c r="F10" s="33"/>
    </row>
    <row r="11" spans="1:6" ht="8.25" customHeight="1">
      <c r="A11" s="35"/>
      <c r="B11" s="31"/>
      <c r="C11" s="31"/>
      <c r="D11" s="31"/>
      <c r="E11" s="31"/>
      <c r="F11" s="33"/>
    </row>
    <row r="12" spans="1:6" ht="36" customHeight="1" thickBot="1">
      <c r="A12" s="36"/>
      <c r="B12" s="12" t="s">
        <v>32</v>
      </c>
      <c r="C12" s="13" t="s">
        <v>4</v>
      </c>
      <c r="D12" s="12" t="s">
        <v>33</v>
      </c>
      <c r="E12" s="12" t="s">
        <v>18</v>
      </c>
      <c r="F12" s="14" t="s">
        <v>19</v>
      </c>
    </row>
    <row r="13" spans="1:6" ht="12.75" customHeight="1">
      <c r="A13" s="43" t="s">
        <v>30</v>
      </c>
      <c r="B13" s="41">
        <v>192946270</v>
      </c>
      <c r="C13" s="41">
        <v>189702849</v>
      </c>
      <c r="D13" s="41">
        <v>163637244</v>
      </c>
      <c r="E13" s="41">
        <v>24956115</v>
      </c>
      <c r="F13" s="42">
        <v>1109490</v>
      </c>
    </row>
    <row r="14" spans="1:6" ht="12.75" customHeight="1">
      <c r="A14" s="44"/>
      <c r="B14" s="41"/>
      <c r="C14" s="41"/>
      <c r="D14" s="41"/>
      <c r="E14" s="41"/>
      <c r="F14" s="42"/>
    </row>
    <row r="15" spans="1:6" ht="12" customHeight="1">
      <c r="A15" s="1" t="s">
        <v>21</v>
      </c>
      <c r="B15" s="15">
        <v>64024792</v>
      </c>
      <c r="C15" s="15">
        <v>62224728</v>
      </c>
      <c r="D15" s="15">
        <v>57343569</v>
      </c>
      <c r="E15" s="15">
        <v>4762213</v>
      </c>
      <c r="F15" s="16">
        <f>(C15-D15-E15)</f>
        <v>118946</v>
      </c>
    </row>
    <row r="16" spans="1:6" ht="12" customHeight="1">
      <c r="A16" s="1" t="s">
        <v>8</v>
      </c>
      <c r="B16" s="15">
        <v>10486071</v>
      </c>
      <c r="C16" s="15">
        <v>10424245</v>
      </c>
      <c r="D16" s="15">
        <v>9003647</v>
      </c>
      <c r="E16" s="15">
        <v>1381453</v>
      </c>
      <c r="F16" s="16">
        <f aca="true" t="shared" si="0" ref="F16:F28">(C16-D16-E16)</f>
        <v>39145</v>
      </c>
    </row>
    <row r="17" spans="1:6" ht="12" customHeight="1">
      <c r="A17" s="1" t="s">
        <v>25</v>
      </c>
      <c r="B17" s="15">
        <v>13616645</v>
      </c>
      <c r="C17" s="15">
        <v>13583769</v>
      </c>
      <c r="D17" s="15">
        <v>10624546</v>
      </c>
      <c r="E17" s="15">
        <v>2947991</v>
      </c>
      <c r="F17" s="16">
        <f t="shared" si="0"/>
        <v>11232</v>
      </c>
    </row>
    <row r="18" spans="1:6" ht="12" customHeight="1">
      <c r="A18" s="1" t="s">
        <v>9</v>
      </c>
      <c r="B18" s="15">
        <v>6939416</v>
      </c>
      <c r="C18" s="15">
        <v>6918712</v>
      </c>
      <c r="D18" s="15">
        <v>5498033</v>
      </c>
      <c r="E18" s="15">
        <v>1413606</v>
      </c>
      <c r="F18" s="16">
        <f t="shared" si="0"/>
        <v>7073</v>
      </c>
    </row>
    <row r="19" spans="1:6" ht="12" customHeight="1">
      <c r="A19" s="1" t="s">
        <v>10</v>
      </c>
      <c r="B19" s="17">
        <v>2764630</v>
      </c>
      <c r="C19" s="17">
        <v>2666530</v>
      </c>
      <c r="D19" s="17">
        <v>2032055</v>
      </c>
      <c r="E19" s="17">
        <v>633147</v>
      </c>
      <c r="F19" s="16">
        <f t="shared" si="0"/>
        <v>1328</v>
      </c>
    </row>
    <row r="20" spans="1:6" ht="12" customHeight="1">
      <c r="A20" s="1" t="s">
        <v>11</v>
      </c>
      <c r="B20" s="17">
        <v>10727599</v>
      </c>
      <c r="C20" s="17">
        <v>10678631</v>
      </c>
      <c r="D20" s="17">
        <v>7803015</v>
      </c>
      <c r="E20" s="17">
        <v>2675848</v>
      </c>
      <c r="F20" s="16">
        <f t="shared" si="0"/>
        <v>199768</v>
      </c>
    </row>
    <row r="21" spans="1:6" ht="12" customHeight="1">
      <c r="A21" s="1" t="s">
        <v>12</v>
      </c>
      <c r="B21" s="17">
        <v>5242206</v>
      </c>
      <c r="C21" s="17">
        <v>5236851</v>
      </c>
      <c r="D21" s="17">
        <v>4616076</v>
      </c>
      <c r="E21" s="17">
        <v>620151</v>
      </c>
      <c r="F21" s="16">
        <f t="shared" si="0"/>
        <v>624</v>
      </c>
    </row>
    <row r="22" spans="1:6" ht="12" customHeight="1">
      <c r="A22" s="1" t="s">
        <v>5</v>
      </c>
      <c r="B22" s="17">
        <v>6940440</v>
      </c>
      <c r="C22" s="17">
        <v>6934504</v>
      </c>
      <c r="D22" s="17">
        <v>6008608</v>
      </c>
      <c r="E22" s="17">
        <v>925466</v>
      </c>
      <c r="F22" s="16">
        <f t="shared" si="0"/>
        <v>430</v>
      </c>
    </row>
    <row r="23" spans="1:6" ht="12" customHeight="1">
      <c r="A23" s="1" t="s">
        <v>13</v>
      </c>
      <c r="B23" s="17">
        <v>8513186</v>
      </c>
      <c r="C23" s="17">
        <v>8247140</v>
      </c>
      <c r="D23" s="17">
        <v>7045533</v>
      </c>
      <c r="E23" s="17">
        <v>1183922</v>
      </c>
      <c r="F23" s="16">
        <f t="shared" si="0"/>
        <v>17685</v>
      </c>
    </row>
    <row r="24" spans="1:6" ht="12" customHeight="1">
      <c r="A24" s="1" t="s">
        <v>26</v>
      </c>
      <c r="B24" s="17">
        <v>6690228</v>
      </c>
      <c r="C24" s="17">
        <v>6687700</v>
      </c>
      <c r="D24" s="17">
        <v>5439668</v>
      </c>
      <c r="E24" s="17">
        <v>1238499</v>
      </c>
      <c r="F24" s="16">
        <f t="shared" si="0"/>
        <v>9533</v>
      </c>
    </row>
    <row r="25" spans="1:6" ht="12" customHeight="1">
      <c r="A25" s="1" t="s">
        <v>27</v>
      </c>
      <c r="B25" s="17">
        <v>23483525</v>
      </c>
      <c r="C25" s="17">
        <v>23301989</v>
      </c>
      <c r="D25" s="17">
        <v>21009455</v>
      </c>
      <c r="E25" s="17">
        <v>2077813</v>
      </c>
      <c r="F25" s="16">
        <f t="shared" si="0"/>
        <v>214721</v>
      </c>
    </row>
    <row r="26" spans="1:6" ht="12" customHeight="1">
      <c r="A26" s="1" t="s">
        <v>14</v>
      </c>
      <c r="B26" s="17">
        <v>8671597</v>
      </c>
      <c r="C26" s="17">
        <v>8622850</v>
      </c>
      <c r="D26" s="17">
        <v>7535945</v>
      </c>
      <c r="E26" s="17">
        <v>983795</v>
      </c>
      <c r="F26" s="16">
        <f t="shared" si="0"/>
        <v>103110</v>
      </c>
    </row>
    <row r="27" spans="1:6" ht="12" customHeight="1">
      <c r="A27" s="1" t="s">
        <v>15</v>
      </c>
      <c r="B27" s="17">
        <v>10619339</v>
      </c>
      <c r="C27" s="17">
        <v>10176268</v>
      </c>
      <c r="D27" s="17">
        <v>8811148</v>
      </c>
      <c r="E27" s="17">
        <v>1360868</v>
      </c>
      <c r="F27" s="16">
        <f t="shared" si="0"/>
        <v>4252</v>
      </c>
    </row>
    <row r="28" spans="1:6" ht="12" customHeight="1">
      <c r="A28" s="1" t="s">
        <v>28</v>
      </c>
      <c r="B28" s="17">
        <v>14226596</v>
      </c>
      <c r="C28" s="17">
        <v>13998932</v>
      </c>
      <c r="D28" s="17">
        <v>10865946</v>
      </c>
      <c r="E28" s="17">
        <v>2751343</v>
      </c>
      <c r="F28" s="16">
        <f t="shared" si="0"/>
        <v>381643</v>
      </c>
    </row>
    <row r="29" spans="1:6" ht="5.25" customHeight="1">
      <c r="A29" s="18"/>
      <c r="B29" s="19"/>
      <c r="C29" s="22"/>
      <c r="D29" s="22"/>
      <c r="E29" s="22"/>
      <c r="F29" s="22"/>
    </row>
    <row r="30" spans="1:7" ht="12.75">
      <c r="A30" s="25" t="s">
        <v>35</v>
      </c>
      <c r="B30" s="26"/>
      <c r="C30" s="27"/>
      <c r="D30" s="28" t="s">
        <v>34</v>
      </c>
      <c r="E30" s="29"/>
      <c r="F30" s="29"/>
      <c r="G30" s="23"/>
    </row>
    <row r="31" spans="1:7" ht="12.75">
      <c r="A31" s="18"/>
      <c r="C31" s="20"/>
      <c r="D31" s="29"/>
      <c r="E31" s="29"/>
      <c r="F31" s="29"/>
      <c r="G31" s="24"/>
    </row>
  </sheetData>
  <mergeCells count="16">
    <mergeCell ref="E13:E14"/>
    <mergeCell ref="F13:F14"/>
    <mergeCell ref="A13:A14"/>
    <mergeCell ref="B13:B14"/>
    <mergeCell ref="C13:C14"/>
    <mergeCell ref="D13:D14"/>
    <mergeCell ref="A30:C30"/>
    <mergeCell ref="D30:F31"/>
    <mergeCell ref="E8:E11"/>
    <mergeCell ref="F8:F11"/>
    <mergeCell ref="A6:A12"/>
    <mergeCell ref="B6:B11"/>
    <mergeCell ref="C7:C11"/>
    <mergeCell ref="C6:F6"/>
    <mergeCell ref="D7:F7"/>
    <mergeCell ref="D8:D1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System Service</cp:lastModifiedBy>
  <cp:lastPrinted>2001-12-17T10:56:14Z</cp:lastPrinted>
  <dcterms:created xsi:type="dcterms:W3CDTF">2000-12-13T15:00:00Z</dcterms:created>
  <dcterms:modified xsi:type="dcterms:W3CDTF">2001-12-17T10:56:14Z</dcterms:modified>
  <cp:category/>
  <cp:version/>
  <cp:contentType/>
  <cp:contentStatus/>
</cp:coreProperties>
</file>