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750" windowWidth="15405" windowHeight="3810"/>
  </bookViews>
  <sheets>
    <sheet name="73" sheetId="4" r:id="rId1"/>
  </sheets>
  <definedNames>
    <definedName name="_xlnm._FilterDatabase" localSheetId="0" hidden="1">'73'!$A$6:$J$98</definedName>
  </definedNames>
  <calcPr calcId="125725"/>
</workbook>
</file>

<file path=xl/calcChain.xml><?xml version="1.0" encoding="utf-8"?>
<calcChain xmlns="http://schemas.openxmlformats.org/spreadsheetml/2006/main">
  <c r="G8" i="4"/>
  <c r="F8"/>
</calcChain>
</file>

<file path=xl/sharedStrings.xml><?xml version="1.0" encoding="utf-8"?>
<sst xmlns="http://schemas.openxmlformats.org/spreadsheetml/2006/main" count="104" uniqueCount="103">
  <si>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</si>
  <si>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</si>
  <si>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</si>
  <si>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</si>
  <si>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</si>
  <si>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</si>
  <si>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</si>
  <si>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</si>
  <si>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</si>
  <si>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</si>
  <si>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</si>
  <si>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</si>
  <si>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</si>
  <si>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</si>
  <si>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</si>
  <si>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</si>
  <si>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</si>
  <si>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</si>
  <si>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</si>
  <si>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</si>
  <si>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</si>
  <si>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</si>
  <si>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</si>
  <si>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</si>
  <si>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</si>
  <si>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</si>
  <si>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Cheb</t>
  </si>
  <si>
    <t>Karlovy Vary</t>
  </si>
  <si>
    <t>Sokolov</t>
  </si>
  <si>
    <t>Děčín</t>
  </si>
  <si>
    <t>Chomutov</t>
  </si>
  <si>
    <t>Litoměřice</t>
  </si>
  <si>
    <t>Louny</t>
  </si>
  <si>
    <t>Most</t>
  </si>
  <si>
    <t>Teplice</t>
  </si>
  <si>
    <t>Česká Lípa</t>
  </si>
  <si>
    <t>Jablonec nad Nisou</t>
  </si>
  <si>
    <t>Liberec</t>
  </si>
  <si>
    <t>Semily</t>
  </si>
  <si>
    <t>Hradec Králové</t>
  </si>
  <si>
    <t>Jičín</t>
  </si>
  <si>
    <t>Náchod</t>
  </si>
  <si>
    <t>Rychnov nad Kněžnou</t>
  </si>
  <si>
    <t>Trutnov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</si>
  <si>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</si>
  <si>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</si>
  <si>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</si>
  <si>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</si>
  <si>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</si>
  <si>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</si>
  <si>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</si>
  <si>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</si>
  <si>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</si>
  <si>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</si>
  <si>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Brno-město</t>
  </si>
  <si>
    <t>Brno-venkov</t>
  </si>
  <si>
    <t>Břeclav</t>
  </si>
  <si>
    <t>Hodonín</t>
  </si>
  <si>
    <t>Vyškov</t>
  </si>
  <si>
    <t>Znojmo</t>
  </si>
  <si>
    <t>Jeseník</t>
  </si>
  <si>
    <t>Olomouc</t>
  </si>
  <si>
    <t>Prostějov</t>
  </si>
  <si>
    <t>Přerov</t>
  </si>
  <si>
    <t>Šumperk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</si>
  <si>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</si>
  <si>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</si>
  <si>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</si>
  <si>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</si>
  <si>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</si>
  <si>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</si>
  <si>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</si>
  <si>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</si>
  <si>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</si>
  <si>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</si>
  <si>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Bezdomovci</t>
  </si>
  <si>
    <t>celkem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</si>
  <si>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</si>
  <si>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</si>
  <si>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</si>
  <si>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</si>
  <si>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</si>
  <si>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</si>
  <si>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</si>
  <si>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</si>
  <si>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</si>
  <si>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</si>
  <si>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</si>
  <si>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</si>
  <si>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</si>
  <si>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Obyvatelstvo 
celkem</t>
  </si>
  <si>
    <t>Osoby nouzově bydlící</t>
  </si>
  <si>
    <t>z toho v rekreačních chatách</t>
  </si>
  <si>
    <t>Ústí nad Labem</t>
  </si>
  <si>
    <t>Osoby
v bytech</t>
  </si>
  <si>
    <t>Osoby 
v zařízeních 
celkem</t>
  </si>
  <si>
    <t>z toho jednotlivci v zařízení</t>
  </si>
  <si>
    <t>muži</t>
  </si>
  <si>
    <t>ženy</t>
  </si>
  <si>
    <t>Tab. 73  Obyvatelstvo podle způsobu bydlení v krajích a okresech</t>
  </si>
  <si>
    <t>Česká republika celkem</t>
  </si>
  <si>
    <t>Hlavní město Praha</t>
  </si>
  <si>
    <t>Kraj,
okres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</si>
</sst>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3" fontId="1" fillId="0" borderId="1" xfId="0" applyNumberFormat="1" applyFont="1" applyFill="1" applyBorder="1"/>
    <xf numFmtId="3" fontId="1" fillId="0" borderId="2" xfId="0" applyNumberFormat="1" applyFont="1" applyFill="1" applyBorder="1"/>
    <xf numFmtId="3" fontId="1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3" fontId="3" fillId="0" borderId="0" xfId="0" applyNumberFormat="1" applyFont="1" applyFill="1"/>
    <xf numFmtId="0" fontId="3" fillId="0" borderId="7" xfId="0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Normal="100" workbookViewId="0"/>
  </sheetViews>
  <sheetFormatPr defaultRowHeight="12" customHeight="1"/>
  <cols>
    <col min="1" max="1" width="25" style="2" customWidth="1"/>
    <col min="2" max="2" width="11.42578125" style="3" customWidth="1"/>
    <col min="3" max="10" width="11.42578125" style="2" customWidth="1"/>
    <col min="11" max="11" width="12.28515625" style="4" customWidth="1"/>
    <col min="12" max="16384" width="9.140625" style="2"/>
  </cols>
  <sheetData>
    <row r="1" spans="1:11" ht="12" customHeight="1">
      <c r="A1" s="14" t="s">
        <v>99</v>
      </c>
    </row>
    <row r="2" spans="1:11" ht="12" customHeight="1" thickBot="1">
      <c r="A2" s="14"/>
    </row>
    <row r="3" spans="1:11" ht="12" customHeight="1">
      <c r="A3" s="27" t="s">
        <v>102</v>
      </c>
      <c r="B3" s="29" t="s">
        <v>90</v>
      </c>
      <c r="C3" s="35" t="s">
        <v>94</v>
      </c>
      <c r="D3" s="35" t="s">
        <v>95</v>
      </c>
      <c r="E3" s="36" t="s">
        <v>96</v>
      </c>
      <c r="F3" s="37"/>
      <c r="G3" s="32"/>
      <c r="H3" s="31" t="s">
        <v>91</v>
      </c>
      <c r="I3" s="32"/>
      <c r="J3" s="33" t="s">
        <v>75</v>
      </c>
      <c r="K3" s="5"/>
    </row>
    <row r="4" spans="1:11" ht="33" customHeight="1" thickBot="1">
      <c r="A4" s="28"/>
      <c r="B4" s="30"/>
      <c r="C4" s="30"/>
      <c r="D4" s="30"/>
      <c r="E4" s="16" t="s">
        <v>76</v>
      </c>
      <c r="F4" s="16" t="s">
        <v>97</v>
      </c>
      <c r="G4" s="16" t="s">
        <v>98</v>
      </c>
      <c r="H4" s="19" t="s">
        <v>76</v>
      </c>
      <c r="I4" s="20" t="s">
        <v>92</v>
      </c>
      <c r="J4" s="34"/>
      <c r="K4" s="6"/>
    </row>
    <row r="5" spans="1:11" ht="11.1" customHeight="1">
      <c r="A5" s="22"/>
      <c r="B5" s="23"/>
      <c r="C5" s="23"/>
      <c r="D5" s="23"/>
      <c r="E5" s="24"/>
      <c r="F5" s="24"/>
      <c r="G5" s="24"/>
      <c r="H5" s="25"/>
      <c r="I5" s="24"/>
      <c r="J5" s="26"/>
      <c r="K5" s="6"/>
    </row>
    <row r="6" spans="1:11" ht="12" customHeight="1">
      <c r="A6" s="1" t="s">
        <v>100</v>
      </c>
      <c r="B6" s="7">
        <v>10436560</v>
      </c>
      <c r="C6" s="8">
        <v>10144961</v>
      </c>
      <c r="D6" s="8">
        <v>194456</v>
      </c>
      <c r="E6" s="8">
        <v>186049</v>
      </c>
      <c r="F6" s="21">
        <v>106902</v>
      </c>
      <c r="G6" s="21">
        <v>79147</v>
      </c>
      <c r="H6" s="8">
        <v>85647</v>
      </c>
      <c r="I6" s="8">
        <v>35480</v>
      </c>
      <c r="J6" s="9">
        <v>11496</v>
      </c>
    </row>
    <row r="7" spans="1:11" ht="12" customHeight="1">
      <c r="A7" s="1"/>
      <c r="B7" s="7"/>
      <c r="C7" s="8"/>
      <c r="D7" s="8"/>
      <c r="E7" s="8"/>
      <c r="F7" s="21"/>
      <c r="G7" s="21"/>
      <c r="H7" s="8"/>
      <c r="I7" s="8"/>
      <c r="J7" s="9"/>
    </row>
    <row r="8" spans="1:11" ht="12" customHeight="1">
      <c r="A8" s="1" t="s">
        <v>101</v>
      </c>
      <c r="B8" s="7">
        <v>1268796</v>
      </c>
      <c r="C8" s="11">
        <v>1214106</v>
      </c>
      <c r="D8" s="11">
        <v>42692</v>
      </c>
      <c r="E8" s="11">
        <v>41797</v>
      </c>
      <c r="F8" s="11">
        <f>+F6-F9-F22-F30-F38-F42-F50-F55-F61-F66-F72-F80-F86-F91</f>
        <v>24983</v>
      </c>
      <c r="G8" s="11">
        <f>+G6-G9-G22-G30-G38-G42-G50-G55-G61-G66-G72-G80-G86-G91</f>
        <v>16814</v>
      </c>
      <c r="H8" s="11">
        <v>10744</v>
      </c>
      <c r="I8" s="11">
        <v>2291</v>
      </c>
      <c r="J8" s="12">
        <v>1254</v>
      </c>
    </row>
    <row r="9" spans="1:11" ht="12" customHeight="1">
      <c r="A9" s="1" t="s">
        <v>77</v>
      </c>
      <c r="B9" s="7">
        <v>1289211</v>
      </c>
      <c r="C9" s="8">
        <v>1249039</v>
      </c>
      <c r="D9" s="8">
        <v>22335</v>
      </c>
      <c r="E9" s="8">
        <v>21714</v>
      </c>
      <c r="F9" s="8">
        <v>13008</v>
      </c>
      <c r="G9" s="8">
        <v>8706</v>
      </c>
      <c r="H9" s="8">
        <v>16883</v>
      </c>
      <c r="I9" s="8">
        <v>10000</v>
      </c>
      <c r="J9" s="9">
        <v>954</v>
      </c>
    </row>
    <row r="10" spans="1:11" ht="12" customHeight="1">
      <c r="A10" s="15" t="s">
        <v>0</v>
      </c>
      <c r="B10" s="7">
        <v>95459</v>
      </c>
      <c r="C10" s="11">
        <v>92220</v>
      </c>
      <c r="D10" s="11">
        <v>1531</v>
      </c>
      <c r="E10" s="11">
        <v>1452</v>
      </c>
      <c r="F10" s="21">
        <v>739</v>
      </c>
      <c r="G10" s="21">
        <v>713</v>
      </c>
      <c r="H10" s="11">
        <v>1679</v>
      </c>
      <c r="I10" s="11">
        <v>1229</v>
      </c>
      <c r="J10" s="12">
        <v>29</v>
      </c>
    </row>
    <row r="11" spans="1:11" ht="12" customHeight="1">
      <c r="A11" s="15" t="s">
        <v>1</v>
      </c>
      <c r="B11" s="7">
        <v>86160</v>
      </c>
      <c r="C11" s="11">
        <v>83866</v>
      </c>
      <c r="D11" s="11">
        <v>966</v>
      </c>
      <c r="E11" s="11">
        <v>865</v>
      </c>
      <c r="F11" s="21">
        <v>494</v>
      </c>
      <c r="G11" s="21">
        <v>371</v>
      </c>
      <c r="H11" s="11">
        <v>1197</v>
      </c>
      <c r="I11" s="11">
        <v>788</v>
      </c>
      <c r="J11" s="12">
        <v>131</v>
      </c>
    </row>
    <row r="12" spans="1:11" ht="12" customHeight="1">
      <c r="A12" s="15" t="s">
        <v>2</v>
      </c>
      <c r="B12" s="7">
        <v>158799</v>
      </c>
      <c r="C12" s="11">
        <v>154007</v>
      </c>
      <c r="D12" s="11">
        <v>3243</v>
      </c>
      <c r="E12" s="11">
        <v>3169</v>
      </c>
      <c r="F12" s="21">
        <v>2018</v>
      </c>
      <c r="G12" s="21">
        <v>1151</v>
      </c>
      <c r="H12" s="11">
        <v>1084</v>
      </c>
      <c r="I12" s="11">
        <v>476</v>
      </c>
      <c r="J12" s="12">
        <v>465</v>
      </c>
    </row>
    <row r="13" spans="1:11" ht="12" customHeight="1">
      <c r="A13" s="15" t="s">
        <v>3</v>
      </c>
      <c r="B13" s="7">
        <v>96001</v>
      </c>
      <c r="C13" s="11">
        <v>93772</v>
      </c>
      <c r="D13" s="11">
        <v>1311</v>
      </c>
      <c r="E13" s="11">
        <v>1301</v>
      </c>
      <c r="F13" s="21">
        <v>649</v>
      </c>
      <c r="G13" s="21">
        <v>652</v>
      </c>
      <c r="H13" s="11">
        <v>901</v>
      </c>
      <c r="I13" s="11">
        <v>265</v>
      </c>
      <c r="J13" s="12">
        <v>17</v>
      </c>
    </row>
    <row r="14" spans="1:11" ht="12" customHeight="1">
      <c r="A14" s="15" t="s">
        <v>4</v>
      </c>
      <c r="B14" s="7">
        <v>73404</v>
      </c>
      <c r="C14" s="11">
        <v>71801</v>
      </c>
      <c r="D14" s="11">
        <v>1068</v>
      </c>
      <c r="E14" s="11">
        <v>1068</v>
      </c>
      <c r="F14" s="21">
        <v>554</v>
      </c>
      <c r="G14" s="21">
        <v>514</v>
      </c>
      <c r="H14" s="11">
        <v>447</v>
      </c>
      <c r="I14" s="11">
        <v>128</v>
      </c>
      <c r="J14" s="12">
        <v>88</v>
      </c>
    </row>
    <row r="15" spans="1:11" ht="12" customHeight="1">
      <c r="A15" s="15" t="s">
        <v>5</v>
      </c>
      <c r="B15" s="7">
        <v>104659</v>
      </c>
      <c r="C15" s="11">
        <v>100515</v>
      </c>
      <c r="D15" s="11">
        <v>3244</v>
      </c>
      <c r="E15" s="11">
        <v>3122</v>
      </c>
      <c r="F15" s="21">
        <v>1999</v>
      </c>
      <c r="G15" s="21">
        <v>1123</v>
      </c>
      <c r="H15" s="11">
        <v>812</v>
      </c>
      <c r="I15" s="11">
        <v>248</v>
      </c>
      <c r="J15" s="12">
        <v>88</v>
      </c>
    </row>
    <row r="16" spans="1:11" ht="12" customHeight="1">
      <c r="A16" s="15" t="s">
        <v>6</v>
      </c>
      <c r="B16" s="7">
        <v>123659</v>
      </c>
      <c r="C16" s="11">
        <v>120505</v>
      </c>
      <c r="D16" s="11">
        <v>2193</v>
      </c>
      <c r="E16" s="11">
        <v>2162</v>
      </c>
      <c r="F16" s="21">
        <v>1436</v>
      </c>
      <c r="G16" s="21">
        <v>726</v>
      </c>
      <c r="H16" s="11">
        <v>914</v>
      </c>
      <c r="I16" s="11">
        <v>213</v>
      </c>
      <c r="J16" s="12">
        <v>47</v>
      </c>
    </row>
    <row r="17" spans="1:10" ht="12" customHeight="1">
      <c r="A17" s="15" t="s">
        <v>7</v>
      </c>
      <c r="B17" s="7">
        <v>94884</v>
      </c>
      <c r="C17" s="11">
        <v>92619</v>
      </c>
      <c r="D17" s="11">
        <v>1556</v>
      </c>
      <c r="E17" s="11">
        <v>1537</v>
      </c>
      <c r="F17" s="21">
        <v>901</v>
      </c>
      <c r="G17" s="21">
        <v>636</v>
      </c>
      <c r="H17" s="11">
        <v>699</v>
      </c>
      <c r="I17" s="11">
        <v>240</v>
      </c>
      <c r="J17" s="12">
        <v>10</v>
      </c>
    </row>
    <row r="18" spans="1:10" ht="12" customHeight="1">
      <c r="A18" s="15" t="s">
        <v>8</v>
      </c>
      <c r="B18" s="7">
        <v>157146</v>
      </c>
      <c r="C18" s="11">
        <v>150980</v>
      </c>
      <c r="D18" s="11">
        <v>2630</v>
      </c>
      <c r="E18" s="11">
        <v>2565</v>
      </c>
      <c r="F18" s="21">
        <v>1366</v>
      </c>
      <c r="G18" s="21">
        <v>1199</v>
      </c>
      <c r="H18" s="11">
        <v>3516</v>
      </c>
      <c r="I18" s="11">
        <v>2392</v>
      </c>
      <c r="J18" s="12">
        <v>20</v>
      </c>
    </row>
    <row r="19" spans="1:10" ht="12" customHeight="1">
      <c r="A19" s="15" t="s">
        <v>9</v>
      </c>
      <c r="B19" s="7">
        <v>131231</v>
      </c>
      <c r="C19" s="11">
        <v>126364</v>
      </c>
      <c r="D19" s="11">
        <v>1034</v>
      </c>
      <c r="E19" s="11">
        <v>1003</v>
      </c>
      <c r="F19" s="21">
        <v>483</v>
      </c>
      <c r="G19" s="21">
        <v>520</v>
      </c>
      <c r="H19" s="11">
        <v>3807</v>
      </c>
      <c r="I19" s="11">
        <v>3042</v>
      </c>
      <c r="J19" s="12">
        <v>26</v>
      </c>
    </row>
    <row r="20" spans="1:10" ht="12" customHeight="1">
      <c r="A20" s="15" t="s">
        <v>10</v>
      </c>
      <c r="B20" s="7">
        <v>112816</v>
      </c>
      <c r="C20" s="11">
        <v>109249</v>
      </c>
      <c r="D20" s="11">
        <v>2400</v>
      </c>
      <c r="E20" s="11">
        <v>2327</v>
      </c>
      <c r="F20" s="21">
        <v>1563</v>
      </c>
      <c r="G20" s="21">
        <v>764</v>
      </c>
      <c r="H20" s="11">
        <v>1142</v>
      </c>
      <c r="I20" s="11">
        <v>651</v>
      </c>
      <c r="J20" s="12">
        <v>25</v>
      </c>
    </row>
    <row r="21" spans="1:10" ht="12" customHeight="1">
      <c r="A21" s="15" t="s">
        <v>11</v>
      </c>
      <c r="B21" s="7">
        <v>54993</v>
      </c>
      <c r="C21" s="11">
        <v>53141</v>
      </c>
      <c r="D21" s="11">
        <v>1159</v>
      </c>
      <c r="E21" s="11">
        <v>1143</v>
      </c>
      <c r="F21" s="21">
        <v>806</v>
      </c>
      <c r="G21" s="21">
        <v>337</v>
      </c>
      <c r="H21" s="11">
        <v>685</v>
      </c>
      <c r="I21" s="11">
        <v>328</v>
      </c>
      <c r="J21" s="12">
        <v>8</v>
      </c>
    </row>
    <row r="22" spans="1:10" ht="12" customHeight="1">
      <c r="A22" s="1" t="s">
        <v>78</v>
      </c>
      <c r="B22" s="7">
        <v>628336</v>
      </c>
      <c r="C22" s="11">
        <v>614579</v>
      </c>
      <c r="D22" s="11">
        <v>7868</v>
      </c>
      <c r="E22" s="11">
        <v>7269</v>
      </c>
      <c r="F22" s="11">
        <v>3293</v>
      </c>
      <c r="G22" s="11">
        <v>3976</v>
      </c>
      <c r="H22" s="11">
        <v>5360</v>
      </c>
      <c r="I22" s="11">
        <v>1264</v>
      </c>
      <c r="J22" s="12">
        <v>529</v>
      </c>
    </row>
    <row r="23" spans="1:10" ht="12" customHeight="1">
      <c r="A23" s="15" t="s">
        <v>12</v>
      </c>
      <c r="B23" s="7">
        <v>186462</v>
      </c>
      <c r="C23" s="11">
        <v>181587</v>
      </c>
      <c r="D23" s="11">
        <v>2345</v>
      </c>
      <c r="E23" s="11">
        <v>2051</v>
      </c>
      <c r="F23" s="21">
        <v>923</v>
      </c>
      <c r="G23" s="21">
        <v>1128</v>
      </c>
      <c r="H23" s="11">
        <v>2241</v>
      </c>
      <c r="I23" s="11">
        <v>424</v>
      </c>
      <c r="J23" s="12">
        <v>289</v>
      </c>
    </row>
    <row r="24" spans="1:10" ht="12" customHeight="1">
      <c r="A24" s="15" t="s">
        <v>13</v>
      </c>
      <c r="B24" s="7">
        <v>60516</v>
      </c>
      <c r="C24" s="11">
        <v>58650</v>
      </c>
      <c r="D24" s="11">
        <v>1113</v>
      </c>
      <c r="E24" s="11">
        <v>1045</v>
      </c>
      <c r="F24" s="21">
        <v>565</v>
      </c>
      <c r="G24" s="21">
        <v>480</v>
      </c>
      <c r="H24" s="11">
        <v>716</v>
      </c>
      <c r="I24" s="11">
        <v>266</v>
      </c>
      <c r="J24" s="12">
        <v>37</v>
      </c>
    </row>
    <row r="25" spans="1:10" ht="12" customHeight="1">
      <c r="A25" s="15" t="s">
        <v>14</v>
      </c>
      <c r="B25" s="7">
        <v>90604</v>
      </c>
      <c r="C25" s="11">
        <v>89115</v>
      </c>
      <c r="D25" s="11">
        <v>953</v>
      </c>
      <c r="E25" s="11">
        <v>926</v>
      </c>
      <c r="F25" s="21">
        <v>318</v>
      </c>
      <c r="G25" s="21">
        <v>608</v>
      </c>
      <c r="H25" s="11">
        <v>485</v>
      </c>
      <c r="I25" s="11">
        <v>59</v>
      </c>
      <c r="J25" s="12">
        <v>51</v>
      </c>
    </row>
    <row r="26" spans="1:10" ht="12" customHeight="1">
      <c r="A26" s="15" t="s">
        <v>15</v>
      </c>
      <c r="B26" s="7">
        <v>69843</v>
      </c>
      <c r="C26" s="11">
        <v>68620</v>
      </c>
      <c r="D26" s="11">
        <v>892</v>
      </c>
      <c r="E26" s="11">
        <v>860</v>
      </c>
      <c r="F26" s="21">
        <v>404</v>
      </c>
      <c r="G26" s="21">
        <v>456</v>
      </c>
      <c r="H26" s="11">
        <v>321</v>
      </c>
      <c r="I26" s="11">
        <v>93</v>
      </c>
      <c r="J26" s="12">
        <v>10</v>
      </c>
    </row>
    <row r="27" spans="1:10" ht="12" customHeight="1">
      <c r="A27" s="15" t="s">
        <v>16</v>
      </c>
      <c r="B27" s="7">
        <v>50010</v>
      </c>
      <c r="C27" s="11">
        <v>48879</v>
      </c>
      <c r="D27" s="11">
        <v>662</v>
      </c>
      <c r="E27" s="11">
        <v>553</v>
      </c>
      <c r="F27" s="21">
        <v>248</v>
      </c>
      <c r="G27" s="21">
        <v>305</v>
      </c>
      <c r="H27" s="11">
        <v>390</v>
      </c>
      <c r="I27" s="11">
        <v>67</v>
      </c>
      <c r="J27" s="12">
        <v>79</v>
      </c>
    </row>
    <row r="28" spans="1:10" ht="12" customHeight="1">
      <c r="A28" s="15" t="s">
        <v>17</v>
      </c>
      <c r="B28" s="7">
        <v>69786</v>
      </c>
      <c r="C28" s="11">
        <v>68206</v>
      </c>
      <c r="D28" s="11">
        <v>973</v>
      </c>
      <c r="E28" s="11">
        <v>959</v>
      </c>
      <c r="F28" s="21">
        <v>498</v>
      </c>
      <c r="G28" s="21">
        <v>461</v>
      </c>
      <c r="H28" s="11">
        <v>592</v>
      </c>
      <c r="I28" s="11">
        <v>50</v>
      </c>
      <c r="J28" s="12">
        <v>15</v>
      </c>
    </row>
    <row r="29" spans="1:10" ht="12" customHeight="1">
      <c r="A29" s="15" t="s">
        <v>18</v>
      </c>
      <c r="B29" s="7">
        <v>101115</v>
      </c>
      <c r="C29" s="11">
        <v>99522</v>
      </c>
      <c r="D29" s="11">
        <v>930</v>
      </c>
      <c r="E29" s="11">
        <v>875</v>
      </c>
      <c r="F29" s="21">
        <v>337</v>
      </c>
      <c r="G29" s="21">
        <v>538</v>
      </c>
      <c r="H29" s="11">
        <v>615</v>
      </c>
      <c r="I29" s="11">
        <v>305</v>
      </c>
      <c r="J29" s="12">
        <v>48</v>
      </c>
    </row>
    <row r="30" spans="1:10" ht="12" customHeight="1">
      <c r="A30" s="1" t="s">
        <v>79</v>
      </c>
      <c r="B30" s="7">
        <v>570401</v>
      </c>
      <c r="C30" s="11">
        <v>551122</v>
      </c>
      <c r="D30" s="11">
        <v>11611</v>
      </c>
      <c r="E30" s="11">
        <v>11164</v>
      </c>
      <c r="F30" s="11">
        <v>6905</v>
      </c>
      <c r="G30" s="11">
        <v>4259</v>
      </c>
      <c r="H30" s="11">
        <v>7328</v>
      </c>
      <c r="I30" s="11">
        <v>4117</v>
      </c>
      <c r="J30" s="12">
        <v>340</v>
      </c>
    </row>
    <row r="31" spans="1:10" ht="12" customHeight="1">
      <c r="A31" s="15" t="s">
        <v>19</v>
      </c>
      <c r="B31" s="7">
        <v>59926</v>
      </c>
      <c r="C31" s="11">
        <v>58490</v>
      </c>
      <c r="D31" s="11">
        <v>761</v>
      </c>
      <c r="E31" s="11">
        <v>727</v>
      </c>
      <c r="F31" s="21">
        <v>365</v>
      </c>
      <c r="G31" s="21">
        <v>362</v>
      </c>
      <c r="H31" s="11">
        <v>653</v>
      </c>
      <c r="I31" s="11">
        <v>276</v>
      </c>
      <c r="J31" s="12">
        <v>22</v>
      </c>
    </row>
    <row r="32" spans="1:10" ht="12" customHeight="1">
      <c r="A32" s="15" t="s">
        <v>20</v>
      </c>
      <c r="B32" s="7">
        <v>85726</v>
      </c>
      <c r="C32" s="11">
        <v>83605</v>
      </c>
      <c r="D32" s="11">
        <v>1228</v>
      </c>
      <c r="E32" s="11">
        <v>1143</v>
      </c>
      <c r="F32" s="21">
        <v>617</v>
      </c>
      <c r="G32" s="21">
        <v>526</v>
      </c>
      <c r="H32" s="11">
        <v>868</v>
      </c>
      <c r="I32" s="11">
        <v>466</v>
      </c>
      <c r="J32" s="12">
        <v>25</v>
      </c>
    </row>
    <row r="33" spans="1:10" ht="12" customHeight="1">
      <c r="A33" s="15" t="s">
        <v>21</v>
      </c>
      <c r="B33" s="7">
        <v>188045</v>
      </c>
      <c r="C33" s="11">
        <v>180649</v>
      </c>
      <c r="D33" s="11">
        <v>4568</v>
      </c>
      <c r="E33" s="11">
        <v>4348</v>
      </c>
      <c r="F33" s="21">
        <v>2897</v>
      </c>
      <c r="G33" s="21">
        <v>1451</v>
      </c>
      <c r="H33" s="11">
        <v>2639</v>
      </c>
      <c r="I33" s="11">
        <v>1572</v>
      </c>
      <c r="J33" s="12">
        <v>189</v>
      </c>
    </row>
    <row r="34" spans="1:10" ht="12" customHeight="1">
      <c r="A34" s="15" t="s">
        <v>22</v>
      </c>
      <c r="B34" s="7">
        <v>62389</v>
      </c>
      <c r="C34" s="11">
        <v>59318</v>
      </c>
      <c r="D34" s="11">
        <v>2140</v>
      </c>
      <c r="E34" s="11">
        <v>2126</v>
      </c>
      <c r="F34" s="21">
        <v>1479</v>
      </c>
      <c r="G34" s="21">
        <v>647</v>
      </c>
      <c r="H34" s="11">
        <v>926</v>
      </c>
      <c r="I34" s="11">
        <v>372</v>
      </c>
      <c r="J34" s="12">
        <v>5</v>
      </c>
    </row>
    <row r="35" spans="1:10" ht="12" customHeight="1">
      <c r="A35" s="15" t="s">
        <v>23</v>
      </c>
      <c r="B35" s="7">
        <v>74940</v>
      </c>
      <c r="C35" s="11">
        <v>73140</v>
      </c>
      <c r="D35" s="11">
        <v>784</v>
      </c>
      <c r="E35" s="11">
        <v>768</v>
      </c>
      <c r="F35" s="21">
        <v>355</v>
      </c>
      <c r="G35" s="21">
        <v>413</v>
      </c>
      <c r="H35" s="11">
        <v>988</v>
      </c>
      <c r="I35" s="11">
        <v>607</v>
      </c>
      <c r="J35" s="12">
        <v>28</v>
      </c>
    </row>
    <row r="36" spans="1:10" ht="12" customHeight="1">
      <c r="A36" s="15" t="s">
        <v>24</v>
      </c>
      <c r="B36" s="7">
        <v>47458</v>
      </c>
      <c r="C36" s="11">
        <v>45455</v>
      </c>
      <c r="D36" s="11">
        <v>1367</v>
      </c>
      <c r="E36" s="11">
        <v>1301</v>
      </c>
      <c r="F36" s="21">
        <v>720</v>
      </c>
      <c r="G36" s="21">
        <v>581</v>
      </c>
      <c r="H36" s="11">
        <v>583</v>
      </c>
      <c r="I36" s="11">
        <v>414</v>
      </c>
      <c r="J36" s="12">
        <v>53</v>
      </c>
    </row>
    <row r="37" spans="1:10" ht="12" customHeight="1">
      <c r="A37" s="15" t="s">
        <v>25</v>
      </c>
      <c r="B37" s="7">
        <v>51917</v>
      </c>
      <c r="C37" s="11">
        <v>50465</v>
      </c>
      <c r="D37" s="11">
        <v>763</v>
      </c>
      <c r="E37" s="11">
        <v>751</v>
      </c>
      <c r="F37" s="21">
        <v>472</v>
      </c>
      <c r="G37" s="21">
        <v>279</v>
      </c>
      <c r="H37" s="11">
        <v>671</v>
      </c>
      <c r="I37" s="11">
        <v>410</v>
      </c>
      <c r="J37" s="12">
        <v>18</v>
      </c>
    </row>
    <row r="38" spans="1:10" ht="12" customHeight="1">
      <c r="A38" s="1" t="s">
        <v>80</v>
      </c>
      <c r="B38" s="7">
        <v>295595</v>
      </c>
      <c r="C38" s="11">
        <v>284281</v>
      </c>
      <c r="D38" s="11">
        <v>7030</v>
      </c>
      <c r="E38" s="11">
        <v>6804</v>
      </c>
      <c r="F38" s="11">
        <v>4672</v>
      </c>
      <c r="G38" s="11">
        <v>2132</v>
      </c>
      <c r="H38" s="11">
        <v>4028</v>
      </c>
      <c r="I38" s="11">
        <v>2212</v>
      </c>
      <c r="J38" s="12">
        <v>256</v>
      </c>
    </row>
    <row r="39" spans="1:10" ht="12" customHeight="1">
      <c r="A39" s="15" t="s">
        <v>26</v>
      </c>
      <c r="B39" s="7">
        <v>90188</v>
      </c>
      <c r="C39" s="11">
        <v>87112</v>
      </c>
      <c r="D39" s="11">
        <v>1605</v>
      </c>
      <c r="E39" s="11">
        <v>1549</v>
      </c>
      <c r="F39" s="21">
        <v>629</v>
      </c>
      <c r="G39" s="21">
        <v>920</v>
      </c>
      <c r="H39" s="11">
        <v>1373</v>
      </c>
      <c r="I39" s="11">
        <v>670</v>
      </c>
      <c r="J39" s="12">
        <v>98</v>
      </c>
    </row>
    <row r="40" spans="1:10" ht="12" customHeight="1">
      <c r="A40" s="15" t="s">
        <v>27</v>
      </c>
      <c r="B40" s="7">
        <v>115446</v>
      </c>
      <c r="C40" s="11">
        <v>110755</v>
      </c>
      <c r="D40" s="11">
        <v>2846</v>
      </c>
      <c r="E40" s="11">
        <v>2734</v>
      </c>
      <c r="F40" s="21">
        <v>1940</v>
      </c>
      <c r="G40" s="21">
        <v>794</v>
      </c>
      <c r="H40" s="11">
        <v>1750</v>
      </c>
      <c r="I40" s="11">
        <v>1032</v>
      </c>
      <c r="J40" s="12">
        <v>95</v>
      </c>
    </row>
    <row r="41" spans="1:10" ht="12" customHeight="1">
      <c r="A41" s="15" t="s">
        <v>28</v>
      </c>
      <c r="B41" s="7">
        <v>89961</v>
      </c>
      <c r="C41" s="11">
        <v>86414</v>
      </c>
      <c r="D41" s="11">
        <v>2579</v>
      </c>
      <c r="E41" s="11">
        <v>2521</v>
      </c>
      <c r="F41" s="21">
        <v>2103</v>
      </c>
      <c r="G41" s="21">
        <v>418</v>
      </c>
      <c r="H41" s="11">
        <v>905</v>
      </c>
      <c r="I41" s="11">
        <v>510</v>
      </c>
      <c r="J41" s="12">
        <v>63</v>
      </c>
    </row>
    <row r="42" spans="1:10" ht="12" customHeight="1">
      <c r="A42" s="1" t="s">
        <v>81</v>
      </c>
      <c r="B42" s="7">
        <v>808961</v>
      </c>
      <c r="C42" s="11">
        <v>784437</v>
      </c>
      <c r="D42" s="11">
        <v>16536</v>
      </c>
      <c r="E42" s="11">
        <v>15374</v>
      </c>
      <c r="F42" s="11">
        <v>9480</v>
      </c>
      <c r="G42" s="11">
        <v>5894</v>
      </c>
      <c r="H42" s="11">
        <v>6978</v>
      </c>
      <c r="I42" s="11">
        <v>3115</v>
      </c>
      <c r="J42" s="12">
        <v>1010</v>
      </c>
    </row>
    <row r="43" spans="1:10" ht="12" customHeight="1">
      <c r="A43" s="15" t="s">
        <v>29</v>
      </c>
      <c r="B43" s="7">
        <v>128834</v>
      </c>
      <c r="C43" s="11">
        <v>125275</v>
      </c>
      <c r="D43" s="11">
        <v>2079</v>
      </c>
      <c r="E43" s="11">
        <v>1790</v>
      </c>
      <c r="F43" s="21">
        <v>907</v>
      </c>
      <c r="G43" s="21">
        <v>883</v>
      </c>
      <c r="H43" s="11">
        <v>1396</v>
      </c>
      <c r="I43" s="11">
        <v>851</v>
      </c>
      <c r="J43" s="12">
        <v>84</v>
      </c>
    </row>
    <row r="44" spans="1:10" ht="12" customHeight="1">
      <c r="A44" s="15" t="s">
        <v>30</v>
      </c>
      <c r="B44" s="7">
        <v>122157</v>
      </c>
      <c r="C44" s="11">
        <v>117609</v>
      </c>
      <c r="D44" s="11">
        <v>3406</v>
      </c>
      <c r="E44" s="11">
        <v>3332</v>
      </c>
      <c r="F44" s="21">
        <v>2372</v>
      </c>
      <c r="G44" s="21">
        <v>960</v>
      </c>
      <c r="H44" s="11">
        <v>864</v>
      </c>
      <c r="I44" s="11">
        <v>481</v>
      </c>
      <c r="J44" s="12">
        <v>278</v>
      </c>
    </row>
    <row r="45" spans="1:10" ht="12" customHeight="1">
      <c r="A45" s="15" t="s">
        <v>31</v>
      </c>
      <c r="B45" s="7">
        <v>117278</v>
      </c>
      <c r="C45" s="11">
        <v>113051</v>
      </c>
      <c r="D45" s="11">
        <v>2765</v>
      </c>
      <c r="E45" s="11">
        <v>2588</v>
      </c>
      <c r="F45" s="21">
        <v>1550</v>
      </c>
      <c r="G45" s="21">
        <v>1038</v>
      </c>
      <c r="H45" s="11">
        <v>1267</v>
      </c>
      <c r="I45" s="11">
        <v>579</v>
      </c>
      <c r="J45" s="12">
        <v>195</v>
      </c>
    </row>
    <row r="46" spans="1:10" ht="12" customHeight="1">
      <c r="A46" s="15" t="s">
        <v>32</v>
      </c>
      <c r="B46" s="7">
        <v>85191</v>
      </c>
      <c r="C46" s="11">
        <v>82738</v>
      </c>
      <c r="D46" s="11">
        <v>1769</v>
      </c>
      <c r="E46" s="11">
        <v>1704</v>
      </c>
      <c r="F46" s="21">
        <v>1185</v>
      </c>
      <c r="G46" s="21">
        <v>519</v>
      </c>
      <c r="H46" s="11">
        <v>533</v>
      </c>
      <c r="I46" s="11">
        <v>184</v>
      </c>
      <c r="J46" s="12">
        <v>151</v>
      </c>
    </row>
    <row r="47" spans="1:10" ht="12" customHeight="1">
      <c r="A47" s="15" t="s">
        <v>33</v>
      </c>
      <c r="B47" s="7">
        <v>111775</v>
      </c>
      <c r="C47" s="11">
        <v>108184</v>
      </c>
      <c r="D47" s="11">
        <v>2284</v>
      </c>
      <c r="E47" s="11">
        <v>2092</v>
      </c>
      <c r="F47" s="21">
        <v>1410</v>
      </c>
      <c r="G47" s="21">
        <v>682</v>
      </c>
      <c r="H47" s="11">
        <v>1252</v>
      </c>
      <c r="I47" s="11">
        <v>141</v>
      </c>
      <c r="J47" s="12">
        <v>55</v>
      </c>
    </row>
    <row r="48" spans="1:10" ht="12" customHeight="1">
      <c r="A48" s="15" t="s">
        <v>34</v>
      </c>
      <c r="B48" s="7">
        <v>125498</v>
      </c>
      <c r="C48" s="11">
        <v>123442</v>
      </c>
      <c r="D48" s="11">
        <v>1382</v>
      </c>
      <c r="E48" s="11">
        <v>1196</v>
      </c>
      <c r="F48" s="21">
        <v>607</v>
      </c>
      <c r="G48" s="21">
        <v>589</v>
      </c>
      <c r="H48" s="11">
        <v>549</v>
      </c>
      <c r="I48" s="11">
        <v>187</v>
      </c>
      <c r="J48" s="12">
        <v>125</v>
      </c>
    </row>
    <row r="49" spans="1:10" ht="12" customHeight="1">
      <c r="A49" s="15" t="s">
        <v>93</v>
      </c>
      <c r="B49" s="7">
        <v>118228</v>
      </c>
      <c r="C49" s="11">
        <v>114138</v>
      </c>
      <c r="D49" s="11">
        <v>2851</v>
      </c>
      <c r="E49" s="11">
        <v>2672</v>
      </c>
      <c r="F49" s="21">
        <v>1449</v>
      </c>
      <c r="G49" s="21">
        <v>1223</v>
      </c>
      <c r="H49" s="11">
        <v>1117</v>
      </c>
      <c r="I49" s="11">
        <v>692</v>
      </c>
      <c r="J49" s="12">
        <v>122</v>
      </c>
    </row>
    <row r="50" spans="1:10" ht="12" customHeight="1">
      <c r="A50" s="1" t="s">
        <v>82</v>
      </c>
      <c r="B50" s="7">
        <v>432439</v>
      </c>
      <c r="C50" s="11">
        <v>420825</v>
      </c>
      <c r="D50" s="11">
        <v>6535</v>
      </c>
      <c r="E50" s="11">
        <v>6271</v>
      </c>
      <c r="F50" s="11">
        <v>3920</v>
      </c>
      <c r="G50" s="11">
        <v>2351</v>
      </c>
      <c r="H50" s="11">
        <v>4817</v>
      </c>
      <c r="I50" s="11">
        <v>2643</v>
      </c>
      <c r="J50" s="12">
        <v>262</v>
      </c>
    </row>
    <row r="51" spans="1:10" ht="12" customHeight="1">
      <c r="A51" s="15" t="s">
        <v>35</v>
      </c>
      <c r="B51" s="7">
        <v>100756</v>
      </c>
      <c r="C51" s="11">
        <v>97761</v>
      </c>
      <c r="D51" s="11">
        <v>1504</v>
      </c>
      <c r="E51" s="11">
        <v>1416</v>
      </c>
      <c r="F51" s="21">
        <v>951</v>
      </c>
      <c r="G51" s="21">
        <v>465</v>
      </c>
      <c r="H51" s="11">
        <v>1457</v>
      </c>
      <c r="I51" s="11">
        <v>776</v>
      </c>
      <c r="J51" s="12">
        <v>34</v>
      </c>
    </row>
    <row r="52" spans="1:10" ht="12" customHeight="1">
      <c r="A52" s="15" t="s">
        <v>36</v>
      </c>
      <c r="B52" s="7">
        <v>88200</v>
      </c>
      <c r="C52" s="11">
        <v>85711</v>
      </c>
      <c r="D52" s="11">
        <v>1312</v>
      </c>
      <c r="E52" s="11">
        <v>1233</v>
      </c>
      <c r="F52" s="21">
        <v>878</v>
      </c>
      <c r="G52" s="21">
        <v>355</v>
      </c>
      <c r="H52" s="11">
        <v>1119</v>
      </c>
      <c r="I52" s="11">
        <v>817</v>
      </c>
      <c r="J52" s="12">
        <v>58</v>
      </c>
    </row>
    <row r="53" spans="1:10" ht="12" customHeight="1">
      <c r="A53" s="15" t="s">
        <v>37</v>
      </c>
      <c r="B53" s="7">
        <v>169878</v>
      </c>
      <c r="C53" s="11">
        <v>164700</v>
      </c>
      <c r="D53" s="11">
        <v>3106</v>
      </c>
      <c r="E53" s="11">
        <v>3015</v>
      </c>
      <c r="F53" s="21">
        <v>1818</v>
      </c>
      <c r="G53" s="21">
        <v>1197</v>
      </c>
      <c r="H53" s="11">
        <v>1911</v>
      </c>
      <c r="I53" s="11">
        <v>1011</v>
      </c>
      <c r="J53" s="12">
        <v>161</v>
      </c>
    </row>
    <row r="54" spans="1:10" ht="12" customHeight="1">
      <c r="A54" s="15" t="s">
        <v>38</v>
      </c>
      <c r="B54" s="7">
        <v>73605</v>
      </c>
      <c r="C54" s="11">
        <v>72653</v>
      </c>
      <c r="D54" s="11">
        <v>613</v>
      </c>
      <c r="E54" s="11">
        <v>607</v>
      </c>
      <c r="F54" s="21">
        <v>273</v>
      </c>
      <c r="G54" s="21">
        <v>334</v>
      </c>
      <c r="H54" s="11">
        <v>330</v>
      </c>
      <c r="I54" s="11">
        <v>39</v>
      </c>
      <c r="J54" s="12">
        <v>9</v>
      </c>
    </row>
    <row r="55" spans="1:10" ht="12" customHeight="1">
      <c r="A55" s="1" t="s">
        <v>83</v>
      </c>
      <c r="B55" s="7">
        <v>547916</v>
      </c>
      <c r="C55" s="11">
        <v>534205</v>
      </c>
      <c r="D55" s="11">
        <v>9385</v>
      </c>
      <c r="E55" s="11">
        <v>8757</v>
      </c>
      <c r="F55" s="11">
        <v>4929</v>
      </c>
      <c r="G55" s="11">
        <v>3828</v>
      </c>
      <c r="H55" s="11">
        <v>3859</v>
      </c>
      <c r="I55" s="11">
        <v>1287</v>
      </c>
      <c r="J55" s="12">
        <v>467</v>
      </c>
    </row>
    <row r="56" spans="1:10" ht="12" customHeight="1">
      <c r="A56" s="15" t="s">
        <v>39</v>
      </c>
      <c r="B56" s="7">
        <v>162661</v>
      </c>
      <c r="C56" s="11">
        <v>158270</v>
      </c>
      <c r="D56" s="11">
        <v>2746</v>
      </c>
      <c r="E56" s="11">
        <v>2398</v>
      </c>
      <c r="F56" s="21">
        <v>1187</v>
      </c>
      <c r="G56" s="21">
        <v>1211</v>
      </c>
      <c r="H56" s="11">
        <v>1416</v>
      </c>
      <c r="I56" s="11">
        <v>461</v>
      </c>
      <c r="J56" s="12">
        <v>229</v>
      </c>
    </row>
    <row r="57" spans="1:10" ht="12" customHeight="1">
      <c r="A57" s="15" t="s">
        <v>40</v>
      </c>
      <c r="B57" s="7">
        <v>79702</v>
      </c>
      <c r="C57" s="11">
        <v>76809</v>
      </c>
      <c r="D57" s="11">
        <v>2454</v>
      </c>
      <c r="E57" s="11">
        <v>2419</v>
      </c>
      <c r="F57" s="21">
        <v>1836</v>
      </c>
      <c r="G57" s="21">
        <v>583</v>
      </c>
      <c r="H57" s="11">
        <v>400</v>
      </c>
      <c r="I57" s="11">
        <v>77</v>
      </c>
      <c r="J57" s="12">
        <v>39</v>
      </c>
    </row>
    <row r="58" spans="1:10" ht="12" customHeight="1">
      <c r="A58" s="15" t="s">
        <v>41</v>
      </c>
      <c r="B58" s="7">
        <v>109550</v>
      </c>
      <c r="C58" s="11">
        <v>107880</v>
      </c>
      <c r="D58" s="11">
        <v>1045</v>
      </c>
      <c r="E58" s="11">
        <v>973</v>
      </c>
      <c r="F58" s="21">
        <v>363</v>
      </c>
      <c r="G58" s="21">
        <v>610</v>
      </c>
      <c r="H58" s="11">
        <v>572</v>
      </c>
      <c r="I58" s="11">
        <v>163</v>
      </c>
      <c r="J58" s="12">
        <v>53</v>
      </c>
    </row>
    <row r="59" spans="1:10" ht="12" customHeight="1">
      <c r="A59" s="15" t="s">
        <v>42</v>
      </c>
      <c r="B59" s="7">
        <v>77829</v>
      </c>
      <c r="C59" s="11">
        <v>76194</v>
      </c>
      <c r="D59" s="11">
        <v>1132</v>
      </c>
      <c r="E59" s="11">
        <v>1099</v>
      </c>
      <c r="F59" s="21">
        <v>512</v>
      </c>
      <c r="G59" s="21">
        <v>587</v>
      </c>
      <c r="H59" s="11">
        <v>476</v>
      </c>
      <c r="I59" s="11">
        <v>148</v>
      </c>
      <c r="J59" s="12">
        <v>27</v>
      </c>
    </row>
    <row r="60" spans="1:10" ht="12" customHeight="1">
      <c r="A60" s="15" t="s">
        <v>43</v>
      </c>
      <c r="B60" s="7">
        <v>118174</v>
      </c>
      <c r="C60" s="11">
        <v>115052</v>
      </c>
      <c r="D60" s="11">
        <v>2008</v>
      </c>
      <c r="E60" s="11">
        <v>1868</v>
      </c>
      <c r="F60" s="21">
        <v>1031</v>
      </c>
      <c r="G60" s="21">
        <v>837</v>
      </c>
      <c r="H60" s="11">
        <v>995</v>
      </c>
      <c r="I60" s="11">
        <v>438</v>
      </c>
      <c r="J60" s="12">
        <v>119</v>
      </c>
    </row>
    <row r="61" spans="1:10" ht="12" customHeight="1">
      <c r="A61" s="1" t="s">
        <v>84</v>
      </c>
      <c r="B61" s="7">
        <v>511627</v>
      </c>
      <c r="C61" s="11">
        <v>498743</v>
      </c>
      <c r="D61" s="11">
        <v>9646</v>
      </c>
      <c r="E61" s="11">
        <v>9188</v>
      </c>
      <c r="F61" s="11">
        <v>5101</v>
      </c>
      <c r="G61" s="11">
        <v>4087</v>
      </c>
      <c r="H61" s="11">
        <v>2701</v>
      </c>
      <c r="I61" s="11">
        <v>736</v>
      </c>
      <c r="J61" s="12">
        <v>537</v>
      </c>
    </row>
    <row r="62" spans="1:10" ht="12" customHeight="1">
      <c r="A62" s="15" t="s">
        <v>44</v>
      </c>
      <c r="B62" s="7">
        <v>103199</v>
      </c>
      <c r="C62" s="11">
        <v>100784</v>
      </c>
      <c r="D62" s="11">
        <v>1668</v>
      </c>
      <c r="E62" s="11">
        <v>1598</v>
      </c>
      <c r="F62" s="21">
        <v>757</v>
      </c>
      <c r="G62" s="21">
        <v>841</v>
      </c>
      <c r="H62" s="11">
        <v>684</v>
      </c>
      <c r="I62" s="11">
        <v>323</v>
      </c>
      <c r="J62" s="12">
        <v>63</v>
      </c>
    </row>
    <row r="63" spans="1:10" ht="12" customHeight="1">
      <c r="A63" s="15" t="s">
        <v>45</v>
      </c>
      <c r="B63" s="7">
        <v>168423</v>
      </c>
      <c r="C63" s="11">
        <v>162789</v>
      </c>
      <c r="D63" s="11">
        <v>4626</v>
      </c>
      <c r="E63" s="11">
        <v>4397</v>
      </c>
      <c r="F63" s="21">
        <v>2924</v>
      </c>
      <c r="G63" s="21">
        <v>1473</v>
      </c>
      <c r="H63" s="11">
        <v>833</v>
      </c>
      <c r="I63" s="11">
        <v>175</v>
      </c>
      <c r="J63" s="12">
        <v>175</v>
      </c>
    </row>
    <row r="64" spans="1:10" ht="12" customHeight="1">
      <c r="A64" s="15" t="s">
        <v>46</v>
      </c>
      <c r="B64" s="7">
        <v>103245</v>
      </c>
      <c r="C64" s="11">
        <v>101425</v>
      </c>
      <c r="D64" s="11">
        <v>1306</v>
      </c>
      <c r="E64" s="11">
        <v>1252</v>
      </c>
      <c r="F64" s="21">
        <v>571</v>
      </c>
      <c r="G64" s="21">
        <v>681</v>
      </c>
      <c r="H64" s="11">
        <v>378</v>
      </c>
      <c r="I64" s="11">
        <v>88</v>
      </c>
      <c r="J64" s="12">
        <v>136</v>
      </c>
    </row>
    <row r="65" spans="1:10" ht="12" customHeight="1">
      <c r="A65" s="15" t="s">
        <v>47</v>
      </c>
      <c r="B65" s="7">
        <v>136760</v>
      </c>
      <c r="C65" s="11">
        <v>133745</v>
      </c>
      <c r="D65" s="11">
        <v>2046</v>
      </c>
      <c r="E65" s="11">
        <v>1941</v>
      </c>
      <c r="F65" s="21">
        <v>849</v>
      </c>
      <c r="G65" s="21">
        <v>1092</v>
      </c>
      <c r="H65" s="11">
        <v>806</v>
      </c>
      <c r="I65" s="11">
        <v>150</v>
      </c>
      <c r="J65" s="12">
        <v>163</v>
      </c>
    </row>
    <row r="66" spans="1:10" ht="12" customHeight="1">
      <c r="A66" s="1" t="s">
        <v>85</v>
      </c>
      <c r="B66" s="7">
        <v>505565</v>
      </c>
      <c r="C66" s="11">
        <v>496051</v>
      </c>
      <c r="D66" s="11">
        <v>6680</v>
      </c>
      <c r="E66" s="11">
        <v>6410</v>
      </c>
      <c r="F66" s="11">
        <v>3167</v>
      </c>
      <c r="G66" s="11">
        <v>3243</v>
      </c>
      <c r="H66" s="11">
        <v>2467</v>
      </c>
      <c r="I66" s="11">
        <v>604</v>
      </c>
      <c r="J66" s="12">
        <v>367</v>
      </c>
    </row>
    <row r="67" spans="1:10" ht="12" customHeight="1">
      <c r="A67" s="15" t="s">
        <v>48</v>
      </c>
      <c r="B67" s="7">
        <v>94217</v>
      </c>
      <c r="C67" s="11">
        <v>92212</v>
      </c>
      <c r="D67" s="11">
        <v>1458</v>
      </c>
      <c r="E67" s="11">
        <v>1408</v>
      </c>
      <c r="F67" s="21">
        <v>515</v>
      </c>
      <c r="G67" s="21">
        <v>893</v>
      </c>
      <c r="H67" s="11">
        <v>526</v>
      </c>
      <c r="I67" s="11">
        <v>196</v>
      </c>
      <c r="J67" s="12">
        <v>21</v>
      </c>
    </row>
    <row r="68" spans="1:10" ht="12" customHeight="1">
      <c r="A68" s="15" t="s">
        <v>49</v>
      </c>
      <c r="B68" s="7">
        <v>110522</v>
      </c>
      <c r="C68" s="11">
        <v>108711</v>
      </c>
      <c r="D68" s="11">
        <v>882</v>
      </c>
      <c r="E68" s="11">
        <v>831</v>
      </c>
      <c r="F68" s="21">
        <v>431</v>
      </c>
      <c r="G68" s="21">
        <v>400</v>
      </c>
      <c r="H68" s="11">
        <v>901</v>
      </c>
      <c r="I68" s="11">
        <v>191</v>
      </c>
      <c r="J68" s="12">
        <v>28</v>
      </c>
    </row>
    <row r="69" spans="1:10" ht="12" customHeight="1">
      <c r="A69" s="15" t="s">
        <v>50</v>
      </c>
      <c r="B69" s="7">
        <v>71914</v>
      </c>
      <c r="C69" s="11">
        <v>70058</v>
      </c>
      <c r="D69" s="11">
        <v>1491</v>
      </c>
      <c r="E69" s="11">
        <v>1435</v>
      </c>
      <c r="F69" s="21">
        <v>716</v>
      </c>
      <c r="G69" s="21">
        <v>719</v>
      </c>
      <c r="H69" s="11">
        <v>295</v>
      </c>
      <c r="I69" s="11">
        <v>50</v>
      </c>
      <c r="J69" s="12">
        <v>70</v>
      </c>
    </row>
    <row r="70" spans="1:10" ht="12" customHeight="1">
      <c r="A70" s="15" t="s">
        <v>51</v>
      </c>
      <c r="B70" s="7">
        <v>111693</v>
      </c>
      <c r="C70" s="11">
        <v>109476</v>
      </c>
      <c r="D70" s="11">
        <v>1741</v>
      </c>
      <c r="E70" s="11">
        <v>1675</v>
      </c>
      <c r="F70" s="21">
        <v>929</v>
      </c>
      <c r="G70" s="21">
        <v>746</v>
      </c>
      <c r="H70" s="11">
        <v>274</v>
      </c>
      <c r="I70" s="11">
        <v>40</v>
      </c>
      <c r="J70" s="12">
        <v>202</v>
      </c>
    </row>
    <row r="71" spans="1:10" ht="12" customHeight="1">
      <c r="A71" s="15" t="s">
        <v>52</v>
      </c>
      <c r="B71" s="7">
        <v>117219</v>
      </c>
      <c r="C71" s="11">
        <v>115594</v>
      </c>
      <c r="D71" s="11">
        <v>1108</v>
      </c>
      <c r="E71" s="11">
        <v>1061</v>
      </c>
      <c r="F71" s="21">
        <v>576</v>
      </c>
      <c r="G71" s="21">
        <v>485</v>
      </c>
      <c r="H71" s="11">
        <v>471</v>
      </c>
      <c r="I71" s="11">
        <v>127</v>
      </c>
      <c r="J71" s="12">
        <v>46</v>
      </c>
    </row>
    <row r="72" spans="1:10" ht="12" customHeight="1">
      <c r="A72" s="1" t="s">
        <v>86</v>
      </c>
      <c r="B72" s="7">
        <v>1163508</v>
      </c>
      <c r="C72" s="11">
        <v>1136680</v>
      </c>
      <c r="D72" s="11">
        <v>17916</v>
      </c>
      <c r="E72" s="11">
        <v>17358</v>
      </c>
      <c r="F72" s="11">
        <v>9709</v>
      </c>
      <c r="G72" s="11">
        <v>7649</v>
      </c>
      <c r="H72" s="11">
        <v>7756</v>
      </c>
      <c r="I72" s="11">
        <v>2433</v>
      </c>
      <c r="J72" s="12">
        <v>1156</v>
      </c>
    </row>
    <row r="73" spans="1:10" ht="12" customHeight="1">
      <c r="A73" s="15" t="s">
        <v>53</v>
      </c>
      <c r="B73" s="7">
        <v>105708</v>
      </c>
      <c r="C73" s="11">
        <v>103642</v>
      </c>
      <c r="D73" s="11">
        <v>1304</v>
      </c>
      <c r="E73" s="11">
        <v>1210</v>
      </c>
      <c r="F73" s="21">
        <v>547</v>
      </c>
      <c r="G73" s="21">
        <v>663</v>
      </c>
      <c r="H73" s="11">
        <v>647</v>
      </c>
      <c r="I73" s="11">
        <v>223</v>
      </c>
      <c r="J73" s="12">
        <v>115</v>
      </c>
    </row>
    <row r="74" spans="1:10" ht="12" customHeight="1">
      <c r="A74" s="15" t="s">
        <v>54</v>
      </c>
      <c r="B74" s="7">
        <v>385913</v>
      </c>
      <c r="C74" s="11">
        <v>372679</v>
      </c>
      <c r="D74" s="11">
        <v>10263</v>
      </c>
      <c r="E74" s="11">
        <v>9881</v>
      </c>
      <c r="F74" s="21">
        <v>5589</v>
      </c>
      <c r="G74" s="21">
        <v>4292</v>
      </c>
      <c r="H74" s="11">
        <v>2746</v>
      </c>
      <c r="I74" s="11">
        <v>744</v>
      </c>
      <c r="J74" s="12">
        <v>225</v>
      </c>
    </row>
    <row r="75" spans="1:10" ht="12" customHeight="1">
      <c r="A75" s="15" t="s">
        <v>55</v>
      </c>
      <c r="B75" s="7">
        <v>206300</v>
      </c>
      <c r="C75" s="11">
        <v>202314</v>
      </c>
      <c r="D75" s="11">
        <v>1915</v>
      </c>
      <c r="E75" s="11">
        <v>1864</v>
      </c>
      <c r="F75" s="21">
        <v>1227</v>
      </c>
      <c r="G75" s="21">
        <v>637</v>
      </c>
      <c r="H75" s="11">
        <v>1947</v>
      </c>
      <c r="I75" s="11">
        <v>959</v>
      </c>
      <c r="J75" s="12">
        <v>124</v>
      </c>
    </row>
    <row r="76" spans="1:10" ht="12" customHeight="1">
      <c r="A76" s="15" t="s">
        <v>56</v>
      </c>
      <c r="B76" s="7">
        <v>112828</v>
      </c>
      <c r="C76" s="11">
        <v>111081</v>
      </c>
      <c r="D76" s="11">
        <v>929</v>
      </c>
      <c r="E76" s="11">
        <v>927</v>
      </c>
      <c r="F76" s="21">
        <v>456</v>
      </c>
      <c r="G76" s="21">
        <v>471</v>
      </c>
      <c r="H76" s="11">
        <v>680</v>
      </c>
      <c r="I76" s="11">
        <v>84</v>
      </c>
      <c r="J76" s="12">
        <v>138</v>
      </c>
    </row>
    <row r="77" spans="1:10" ht="12" customHeight="1">
      <c r="A77" s="15" t="s">
        <v>57</v>
      </c>
      <c r="B77" s="7">
        <v>153225</v>
      </c>
      <c r="C77" s="11">
        <v>151068</v>
      </c>
      <c r="D77" s="11">
        <v>1253</v>
      </c>
      <c r="E77" s="11">
        <v>1251</v>
      </c>
      <c r="F77" s="21">
        <v>702</v>
      </c>
      <c r="G77" s="21">
        <v>549</v>
      </c>
      <c r="H77" s="11">
        <v>563</v>
      </c>
      <c r="I77" s="11">
        <v>103</v>
      </c>
      <c r="J77" s="12">
        <v>341</v>
      </c>
    </row>
    <row r="78" spans="1:10" ht="12" customHeight="1">
      <c r="A78" s="15" t="s">
        <v>58</v>
      </c>
      <c r="B78" s="7">
        <v>88154</v>
      </c>
      <c r="C78" s="11">
        <v>86726</v>
      </c>
      <c r="D78" s="11">
        <v>1062</v>
      </c>
      <c r="E78" s="11">
        <v>1047</v>
      </c>
      <c r="F78" s="21">
        <v>530</v>
      </c>
      <c r="G78" s="21">
        <v>517</v>
      </c>
      <c r="H78" s="11">
        <v>355</v>
      </c>
      <c r="I78" s="11">
        <v>30</v>
      </c>
      <c r="J78" s="12">
        <v>11</v>
      </c>
    </row>
    <row r="79" spans="1:10" ht="12" customHeight="1">
      <c r="A79" s="15" t="s">
        <v>59</v>
      </c>
      <c r="B79" s="7">
        <v>111380</v>
      </c>
      <c r="C79" s="11">
        <v>109170</v>
      </c>
      <c r="D79" s="11">
        <v>1190</v>
      </c>
      <c r="E79" s="11">
        <v>1178</v>
      </c>
      <c r="F79" s="21">
        <v>658</v>
      </c>
      <c r="G79" s="21">
        <v>520</v>
      </c>
      <c r="H79" s="11">
        <v>818</v>
      </c>
      <c r="I79" s="11">
        <v>290</v>
      </c>
      <c r="J79" s="12">
        <v>202</v>
      </c>
    </row>
    <row r="80" spans="1:10" ht="12" customHeight="1">
      <c r="A80" s="1" t="s">
        <v>87</v>
      </c>
      <c r="B80" s="7">
        <v>628427</v>
      </c>
      <c r="C80" s="11">
        <v>613858</v>
      </c>
      <c r="D80" s="11">
        <v>9638</v>
      </c>
      <c r="E80" s="11">
        <v>9205</v>
      </c>
      <c r="F80" s="11">
        <v>4695</v>
      </c>
      <c r="G80" s="11">
        <v>4510</v>
      </c>
      <c r="H80" s="11">
        <v>3898</v>
      </c>
      <c r="I80" s="11">
        <v>1477</v>
      </c>
      <c r="J80" s="12">
        <v>1033</v>
      </c>
    </row>
    <row r="81" spans="1:11" ht="12" customHeight="1">
      <c r="A81" s="15" t="s">
        <v>60</v>
      </c>
      <c r="B81" s="7">
        <v>38779</v>
      </c>
      <c r="C81" s="11">
        <v>37508</v>
      </c>
      <c r="D81" s="11">
        <v>828</v>
      </c>
      <c r="E81" s="11">
        <v>810</v>
      </c>
      <c r="F81" s="21">
        <v>361</v>
      </c>
      <c r="G81" s="21">
        <v>449</v>
      </c>
      <c r="H81" s="11">
        <v>329</v>
      </c>
      <c r="I81" s="11">
        <v>121</v>
      </c>
      <c r="J81" s="12">
        <v>114</v>
      </c>
    </row>
    <row r="82" spans="1:11" ht="12" customHeight="1">
      <c r="A82" s="15" t="s">
        <v>61</v>
      </c>
      <c r="B82" s="7">
        <v>230408</v>
      </c>
      <c r="C82" s="11">
        <v>225068</v>
      </c>
      <c r="D82" s="11">
        <v>3671</v>
      </c>
      <c r="E82" s="11">
        <v>3473</v>
      </c>
      <c r="F82" s="21">
        <v>1803</v>
      </c>
      <c r="G82" s="21">
        <v>1670</v>
      </c>
      <c r="H82" s="11">
        <v>1416</v>
      </c>
      <c r="I82" s="11">
        <v>552</v>
      </c>
      <c r="J82" s="12">
        <v>253</v>
      </c>
    </row>
    <row r="83" spans="1:11" ht="12" customHeight="1">
      <c r="A83" s="15" t="s">
        <v>62</v>
      </c>
      <c r="B83" s="7">
        <v>107859</v>
      </c>
      <c r="C83" s="11">
        <v>105644</v>
      </c>
      <c r="D83" s="11">
        <v>1626</v>
      </c>
      <c r="E83" s="11">
        <v>1604</v>
      </c>
      <c r="F83" s="21">
        <v>839</v>
      </c>
      <c r="G83" s="21">
        <v>765</v>
      </c>
      <c r="H83" s="11">
        <v>429</v>
      </c>
      <c r="I83" s="11">
        <v>204</v>
      </c>
      <c r="J83" s="12">
        <v>160</v>
      </c>
    </row>
    <row r="84" spans="1:11" ht="12" customHeight="1">
      <c r="A84" s="15" t="s">
        <v>63</v>
      </c>
      <c r="B84" s="7">
        <v>130082</v>
      </c>
      <c r="C84" s="11">
        <v>127101</v>
      </c>
      <c r="D84" s="11">
        <v>1773</v>
      </c>
      <c r="E84" s="11">
        <v>1649</v>
      </c>
      <c r="F84" s="21">
        <v>732</v>
      </c>
      <c r="G84" s="21">
        <v>917</v>
      </c>
      <c r="H84" s="11">
        <v>893</v>
      </c>
      <c r="I84" s="11">
        <v>284</v>
      </c>
      <c r="J84" s="12">
        <v>315</v>
      </c>
    </row>
    <row r="85" spans="1:11" ht="12" customHeight="1">
      <c r="A85" s="15" t="s">
        <v>64</v>
      </c>
      <c r="B85" s="7">
        <v>121299</v>
      </c>
      <c r="C85" s="11">
        <v>118537</v>
      </c>
      <c r="D85" s="11">
        <v>1740</v>
      </c>
      <c r="E85" s="11">
        <v>1669</v>
      </c>
      <c r="F85" s="21">
        <v>960</v>
      </c>
      <c r="G85" s="21">
        <v>709</v>
      </c>
      <c r="H85" s="11">
        <v>831</v>
      </c>
      <c r="I85" s="11">
        <v>316</v>
      </c>
      <c r="J85" s="12">
        <v>191</v>
      </c>
    </row>
    <row r="86" spans="1:11" ht="12" customHeight="1">
      <c r="A86" s="17" t="s">
        <v>88</v>
      </c>
      <c r="B86" s="7">
        <v>579944</v>
      </c>
      <c r="C86" s="11">
        <v>569121</v>
      </c>
      <c r="D86" s="11">
        <v>7276</v>
      </c>
      <c r="E86" s="11">
        <v>6914</v>
      </c>
      <c r="F86" s="11">
        <v>2979</v>
      </c>
      <c r="G86" s="11">
        <v>3935</v>
      </c>
      <c r="H86" s="11">
        <v>2790</v>
      </c>
      <c r="I86" s="11">
        <v>1046</v>
      </c>
      <c r="J86" s="12">
        <v>757</v>
      </c>
    </row>
    <row r="87" spans="1:11" ht="12" customHeight="1">
      <c r="A87" s="15" t="s">
        <v>65</v>
      </c>
      <c r="B87" s="7">
        <v>105569</v>
      </c>
      <c r="C87" s="11">
        <v>103163</v>
      </c>
      <c r="D87" s="11">
        <v>1821</v>
      </c>
      <c r="E87" s="11">
        <v>1729</v>
      </c>
      <c r="F87" s="21">
        <v>716</v>
      </c>
      <c r="G87" s="21">
        <v>1013</v>
      </c>
      <c r="H87" s="11">
        <v>442</v>
      </c>
      <c r="I87" s="11">
        <v>173</v>
      </c>
      <c r="J87" s="12">
        <v>143</v>
      </c>
    </row>
    <row r="88" spans="1:11" ht="12" customHeight="1">
      <c r="A88" s="15" t="s">
        <v>66</v>
      </c>
      <c r="B88" s="7">
        <v>141467</v>
      </c>
      <c r="C88" s="11">
        <v>138900</v>
      </c>
      <c r="D88" s="11">
        <v>1971</v>
      </c>
      <c r="E88" s="11">
        <v>1919</v>
      </c>
      <c r="F88" s="21">
        <v>785</v>
      </c>
      <c r="G88" s="21">
        <v>1134</v>
      </c>
      <c r="H88" s="11">
        <v>444</v>
      </c>
      <c r="I88" s="11">
        <v>99</v>
      </c>
      <c r="J88" s="12">
        <v>152</v>
      </c>
    </row>
    <row r="89" spans="1:11" ht="12" customHeight="1">
      <c r="A89" s="15" t="s">
        <v>67</v>
      </c>
      <c r="B89" s="7">
        <v>142420</v>
      </c>
      <c r="C89" s="11">
        <v>139762</v>
      </c>
      <c r="D89" s="11">
        <v>1363</v>
      </c>
      <c r="E89" s="11">
        <v>1240</v>
      </c>
      <c r="F89" s="21">
        <v>602</v>
      </c>
      <c r="G89" s="21">
        <v>638</v>
      </c>
      <c r="H89" s="11">
        <v>1014</v>
      </c>
      <c r="I89" s="11">
        <v>473</v>
      </c>
      <c r="J89" s="12">
        <v>281</v>
      </c>
    </row>
    <row r="90" spans="1:11" ht="12" customHeight="1">
      <c r="A90" s="15" t="s">
        <v>68</v>
      </c>
      <c r="B90" s="7">
        <v>190488</v>
      </c>
      <c r="C90" s="11">
        <v>187296</v>
      </c>
      <c r="D90" s="11">
        <v>2121</v>
      </c>
      <c r="E90" s="11">
        <v>2026</v>
      </c>
      <c r="F90" s="21">
        <v>876</v>
      </c>
      <c r="G90" s="21">
        <v>1150</v>
      </c>
      <c r="H90" s="11">
        <v>890</v>
      </c>
      <c r="I90" s="11">
        <v>301</v>
      </c>
      <c r="J90" s="12">
        <v>181</v>
      </c>
    </row>
    <row r="91" spans="1:11" ht="12" customHeight="1">
      <c r="A91" s="1" t="s">
        <v>89</v>
      </c>
      <c r="B91" s="7">
        <v>1205834</v>
      </c>
      <c r="C91" s="11">
        <v>1177914</v>
      </c>
      <c r="D91" s="11">
        <v>19308</v>
      </c>
      <c r="E91" s="11">
        <v>17824</v>
      </c>
      <c r="F91" s="11">
        <v>10061</v>
      </c>
      <c r="G91" s="11">
        <v>7763</v>
      </c>
      <c r="H91" s="11">
        <v>6038</v>
      </c>
      <c r="I91" s="11">
        <v>2255</v>
      </c>
      <c r="J91" s="12">
        <v>2574</v>
      </c>
      <c r="K91" s="13"/>
    </row>
    <row r="92" spans="1:11" ht="12" customHeight="1">
      <c r="A92" s="15" t="s">
        <v>69</v>
      </c>
      <c r="B92" s="7">
        <v>92693</v>
      </c>
      <c r="C92" s="11">
        <v>90415</v>
      </c>
      <c r="D92" s="11">
        <v>1501</v>
      </c>
      <c r="E92" s="11">
        <v>1403</v>
      </c>
      <c r="F92" s="21">
        <v>673</v>
      </c>
      <c r="G92" s="21">
        <v>730</v>
      </c>
      <c r="H92" s="11">
        <v>602</v>
      </c>
      <c r="I92" s="11">
        <v>183</v>
      </c>
      <c r="J92" s="12">
        <v>175</v>
      </c>
      <c r="K92" s="13"/>
    </row>
    <row r="93" spans="1:11" ht="12" customHeight="1">
      <c r="A93" s="15" t="s">
        <v>70</v>
      </c>
      <c r="B93" s="7">
        <v>207756</v>
      </c>
      <c r="C93" s="11">
        <v>203817</v>
      </c>
      <c r="D93" s="11">
        <v>1914</v>
      </c>
      <c r="E93" s="11">
        <v>1819</v>
      </c>
      <c r="F93" s="21">
        <v>952</v>
      </c>
      <c r="G93" s="21">
        <v>867</v>
      </c>
      <c r="H93" s="11">
        <v>1802</v>
      </c>
      <c r="I93" s="11">
        <v>1070</v>
      </c>
      <c r="J93" s="12">
        <v>223</v>
      </c>
      <c r="K93" s="13"/>
    </row>
    <row r="94" spans="1:11" ht="12" customHeight="1">
      <c r="A94" s="15" t="s">
        <v>71</v>
      </c>
      <c r="B94" s="7">
        <v>256394</v>
      </c>
      <c r="C94" s="11">
        <v>251218</v>
      </c>
      <c r="D94" s="11">
        <v>3889</v>
      </c>
      <c r="E94" s="11">
        <v>3600</v>
      </c>
      <c r="F94" s="21">
        <v>2333</v>
      </c>
      <c r="G94" s="21">
        <v>1267</v>
      </c>
      <c r="H94" s="11">
        <v>861</v>
      </c>
      <c r="I94" s="11">
        <v>225</v>
      </c>
      <c r="J94" s="12">
        <v>426</v>
      </c>
      <c r="K94" s="13"/>
    </row>
    <row r="95" spans="1:11" ht="12" customHeight="1">
      <c r="A95" s="15" t="s">
        <v>72</v>
      </c>
      <c r="B95" s="7">
        <v>148074</v>
      </c>
      <c r="C95" s="11">
        <v>145961</v>
      </c>
      <c r="D95" s="11">
        <v>1104</v>
      </c>
      <c r="E95" s="11">
        <v>1104</v>
      </c>
      <c r="F95" s="21">
        <v>487</v>
      </c>
      <c r="G95" s="21">
        <v>617</v>
      </c>
      <c r="H95" s="11">
        <v>650</v>
      </c>
      <c r="I95" s="11">
        <v>270</v>
      </c>
      <c r="J95" s="12">
        <v>359</v>
      </c>
      <c r="K95" s="13"/>
    </row>
    <row r="96" spans="1:11" ht="12" customHeight="1">
      <c r="A96" s="15" t="s">
        <v>73</v>
      </c>
      <c r="B96" s="7">
        <v>174899</v>
      </c>
      <c r="C96" s="11">
        <v>171012</v>
      </c>
      <c r="D96" s="11">
        <v>2857</v>
      </c>
      <c r="E96" s="11">
        <v>2781</v>
      </c>
      <c r="F96" s="21">
        <v>1262</v>
      </c>
      <c r="G96" s="21">
        <v>1519</v>
      </c>
      <c r="H96" s="11">
        <v>754</v>
      </c>
      <c r="I96" s="11">
        <v>271</v>
      </c>
      <c r="J96" s="12">
        <v>276</v>
      </c>
      <c r="K96" s="13"/>
    </row>
    <row r="97" spans="1:11" ht="12" customHeight="1">
      <c r="A97" s="15" t="s">
        <v>74</v>
      </c>
      <c r="B97" s="7">
        <v>326018</v>
      </c>
      <c r="C97" s="11">
        <v>315491</v>
      </c>
      <c r="D97" s="11">
        <v>8043</v>
      </c>
      <c r="E97" s="11">
        <v>7117</v>
      </c>
      <c r="F97" s="21">
        <v>4354</v>
      </c>
      <c r="G97" s="21">
        <v>2763</v>
      </c>
      <c r="H97" s="11">
        <v>1369</v>
      </c>
      <c r="I97" s="11">
        <v>236</v>
      </c>
      <c r="J97" s="12">
        <v>1115</v>
      </c>
      <c r="K97" s="13"/>
    </row>
    <row r="98" spans="1:11" ht="12" customHeight="1">
      <c r="F98" s="18"/>
      <c r="G98" s="18"/>
      <c r="H98" s="10"/>
      <c r="K98" s="13"/>
    </row>
    <row r="99" spans="1:11" ht="12" customHeight="1">
      <c r="C99" s="10"/>
      <c r="D99" s="10"/>
      <c r="E99" s="10"/>
      <c r="F99" s="10"/>
      <c r="G99" s="10"/>
      <c r="H99" s="10"/>
      <c r="I99" s="10"/>
      <c r="J99" s="10"/>
      <c r="K99" s="13"/>
    </row>
  </sheetData>
  <mergeCells count="7">
    <mergeCell ref="A3:A4"/>
    <mergeCell ref="B3:B4"/>
    <mergeCell ref="H3:I3"/>
    <mergeCell ref="J3:J4"/>
    <mergeCell ref="C3:C4"/>
    <mergeCell ref="D3:D4"/>
    <mergeCell ref="E3:G3"/>
  </mergeCells>
  <printOptions horizontalCentered="1"/>
  <pageMargins left="0.78740157480314965" right="0.78740157480314965" top="0.78740157480314965" bottom="0.78740157480314965" header="0.59055118110236227" footer="0.59055118110236227"/>
  <pageSetup paperSize="9" orientation="landscape" r:id="rId1"/>
  <headerFooter>
    <oddHeader>&amp;R&amp;"Arial,Tučné"&amp;8SLDB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System Service</cp:lastModifiedBy>
  <cp:lastPrinted>2013-10-14T07:44:49Z</cp:lastPrinted>
  <dcterms:created xsi:type="dcterms:W3CDTF">2013-08-26T11:42:54Z</dcterms:created>
  <dcterms:modified xsi:type="dcterms:W3CDTF">2013-11-04T08:27:04Z</dcterms:modified>
</cp:coreProperties>
</file>