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<sst xmlns="http://schemas.openxmlformats.org/spreadsheetml/2006/main" count="83" uniqueCount="76">
  <si>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</si>
  <si>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</si>
  <si>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</si>
  <si>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</si>
  <si>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</si>
  <si>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</si>
  <si>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</si>
  <si>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</si>
  <si>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</si>
  <si>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</si>
  <si>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</si>
  <si>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</si>
  <si>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</si>
  <si>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</si>
  <si>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</si>
  <si>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</si>
  <si>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</si>
  <si>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</si>
  <si>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</si>
  <si>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</si>
  <si>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</si>
  <si>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</si>
  <si>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</si>
  <si>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</si>
  <si>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</si>
  <si>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</si>
  <si>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</si>
  <si>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</si>
  <si>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</si>
  <si>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</si>
  <si>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</si>
  <si>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</si>
  <si>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</si>
  <si>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</si>
  <si>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</si>
  <si>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</si>
  <si>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</si>
  <si>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</si>
  <si>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</si>
  <si>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</si>
  <si>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</si>
  <si>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</si>
  <si>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</si>
  <si>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</si>
  <si>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</si>
  <si>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</si>
  <si>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</si>
  <si>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</si>
  <si>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</si>
  <si>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</si>
  <si>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</si>
  <si>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</si>
  <si>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</si>
  <si>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</si>
  <si>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</si>
  <si>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</si>
  <si>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</si>
  <si>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</si>
  <si>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</si>
  <si>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</si>
  <si>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</si>
  <si>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</si>
  <si>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</si>
  <si>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</si>
  <si>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</si>
  <si>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</si>
  <si>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</si>
  <si>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</si>
  <si>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</si>
  <si>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</si>
  <si>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</si>
  <si>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</si>
  <si>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</si>
  <si>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2008</t>
  </si>
  <si>
    <t xml:space="preserve"> -</t>
  </si>
  <si>
    <t>MSK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</si>
</sst>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" fontId="3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3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2" fontId="3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 shrinkToFit="1"/>
    </xf>
    <xf numFmtId="0" fontId="0" fillId="25" borderId="13" xfId="0" applyFill="1" applyBorder="1" applyAlignment="1">
      <alignment horizontal="center" vertical="center"/>
    </xf>
    <xf numFmtId="0" fontId="0" fillId="25" borderId="13" xfId="0" applyNumberFormat="1" applyFill="1" applyBorder="1" applyAlignment="1" applyProtection="1">
      <alignment horizontal="center"/>
      <protection/>
    </xf>
    <xf numFmtId="0" fontId="0" fillId="25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indent="1" shrinkToFit="1"/>
    </xf>
    <xf numFmtId="0" fontId="0" fillId="0" borderId="16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7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165" fontId="0" fillId="0" borderId="2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29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>
      <alignment/>
      <protection/>
    </xf>
    <xf numFmtId="165" fontId="0" fillId="0" borderId="0" xfId="55" applyNumberFormat="1" applyFill="1" applyBorder="1">
      <alignment/>
      <protection/>
    </xf>
    <xf numFmtId="165" fontId="30" fillId="0" borderId="0" xfId="55" applyNumberFormat="1" applyFont="1" applyFill="1" applyBorder="1" applyAlignment="1">
      <alignment horizontal="right"/>
      <protection/>
    </xf>
    <xf numFmtId="165" fontId="30" fillId="0" borderId="0" xfId="55" applyNumberFormat="1" applyFont="1" applyFill="1" applyBorder="1" applyAlignment="1">
      <alignment horizontal="center"/>
      <protection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 applyAlignment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177" fontId="0" fillId="0" borderId="16" xfId="0" applyNumberFormat="1" applyFill="1" applyBorder="1" applyAlignment="1" applyProtection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165" fontId="2" fillId="0" borderId="0" xfId="55" applyNumberFormat="1" applyFont="1" applyFill="1">
      <alignment/>
      <protection/>
    </xf>
    <xf numFmtId="165" fontId="4" fillId="0" borderId="0" xfId="0" applyNumberFormat="1" applyFont="1" applyFill="1" applyAlignment="1">
      <alignment/>
    </xf>
    <xf numFmtId="165" fontId="0" fillId="0" borderId="0" xfId="55" applyNumberFormat="1" applyFill="1">
      <alignment/>
      <protection/>
    </xf>
    <xf numFmtId="165" fontId="0" fillId="0" borderId="0" xfId="55" applyNumberForma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vertical="top"/>
    </xf>
    <xf numFmtId="3" fontId="0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3" fontId="4" fillId="0" borderId="0" xfId="55" applyNumberFormat="1" applyFont="1" applyFill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3" fontId="2" fillId="0" borderId="0" xfId="55" applyNumberFormat="1" applyFont="1" applyFill="1" applyBorder="1">
      <alignment/>
      <protection/>
    </xf>
    <xf numFmtId="0" fontId="0" fillId="0" borderId="0" xfId="0" applyBorder="1" applyAlignment="1" applyProtection="1">
      <alignment horizontal="left" indent="1" shrinkToFit="1"/>
      <protection/>
    </xf>
    <xf numFmtId="177" fontId="0" fillId="0" borderId="24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25" borderId="28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25" borderId="33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5" xfId="0" applyBorder="1" applyAlignment="1" applyProtection="1">
      <alignment horizontal="left" wrapText="1" indent="1"/>
      <protection/>
    </xf>
    <xf numFmtId="0" fontId="0" fillId="0" borderId="32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7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 indent="3"/>
    </xf>
    <xf numFmtId="0" fontId="2" fillId="0" borderId="37" xfId="0" applyFont="1" applyBorder="1" applyAlignment="1">
      <alignment horizontal="left" indent="3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125"/>
          <c:w val="0.960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/>
            </c:numRef>
          </c:val>
        </c:ser>
        <c:overlap val="10"/>
        <c:gapWidth val="60"/>
        <c:axId val="50126759"/>
        <c:axId val="48487648"/>
      </c:bar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8487648"/>
        <c:crossesAt val="100"/>
        <c:auto val="0"/>
        <c:lblOffset val="80"/>
        <c:tickLblSkip val="1"/>
        <c:noMultiLvlLbl val="0"/>
      </c:catAx>
      <c:valAx>
        <c:axId val="48487648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759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7"/>
          <c:w val="0.65675"/>
          <c:h val="0.74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10</xdr:col>
      <xdr:colOff>47625</xdr:colOff>
      <xdr:row>62</xdr:row>
      <xdr:rowOff>9525</xdr:rowOff>
    </xdr:to>
    <xdr:graphicFrame>
      <xdr:nvGraphicFramePr>
        <xdr:cNvPr id="6" name="Chart 2095"/>
        <xdr:cNvGraphicFramePr/>
      </xdr:nvGraphicFramePr>
      <xdr:xfrm>
        <a:off x="0" y="7639050"/>
        <a:ext cx="8772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10</xdr:col>
      <xdr:colOff>47625</xdr:colOff>
      <xdr:row>38</xdr:row>
      <xdr:rowOff>0</xdr:rowOff>
    </xdr:to>
    <xdr:graphicFrame>
      <xdr:nvGraphicFramePr>
        <xdr:cNvPr id="7" name="Chart 2104"/>
        <xdr:cNvGraphicFramePr/>
      </xdr:nvGraphicFramePr>
      <xdr:xfrm>
        <a:off x="9525" y="3914775"/>
        <a:ext cx="8763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62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 thickBot="1">
      <c r="A1" s="37" t="s">
        <v>68</v>
      </c>
      <c r="B1" s="8"/>
      <c r="C1" s="8"/>
      <c r="D1" s="8"/>
      <c r="E1" s="8"/>
      <c r="J1" s="9"/>
      <c r="K1" s="6"/>
    </row>
    <row r="2" spans="1:10" ht="12.75">
      <c r="A2" s="122" t="s">
        <v>69</v>
      </c>
      <c r="B2" s="123"/>
      <c r="C2" s="123"/>
      <c r="D2" s="123"/>
      <c r="E2" s="123"/>
      <c r="F2" s="124"/>
      <c r="G2" s="119">
        <v>2000</v>
      </c>
      <c r="H2" s="120"/>
      <c r="I2" s="119">
        <v>2008</v>
      </c>
      <c r="J2" s="121"/>
    </row>
    <row r="3" spans="1:10" ht="12.75">
      <c r="A3" s="125"/>
      <c r="B3" s="126"/>
      <c r="C3" s="126"/>
      <c r="D3" s="126"/>
      <c r="E3" s="126"/>
      <c r="F3" s="127"/>
      <c r="G3" s="30" t="s">
        <v>2</v>
      </c>
      <c r="H3" s="30" t="s">
        <v>1</v>
      </c>
      <c r="I3" s="30" t="s">
        <v>2</v>
      </c>
      <c r="J3" s="31" t="s">
        <v>1</v>
      </c>
    </row>
    <row r="4" spans="1:13" ht="12.75">
      <c r="A4" s="115" t="s">
        <v>26</v>
      </c>
      <c r="B4" s="116"/>
      <c r="C4" s="116"/>
      <c r="D4" s="116"/>
      <c r="E4" s="116"/>
      <c r="F4" s="33"/>
      <c r="G4" s="43">
        <v>4731.602951324996</v>
      </c>
      <c r="H4" s="5">
        <v>299.65297272499964</v>
      </c>
      <c r="I4" s="24">
        <v>5002.497252710475</v>
      </c>
      <c r="J4" s="25">
        <v>599.4189370387965</v>
      </c>
      <c r="L4" s="55"/>
      <c r="M4" s="55"/>
    </row>
    <row r="5" spans="1:13" ht="4.5" customHeight="1">
      <c r="A5" s="117"/>
      <c r="B5" s="118"/>
      <c r="C5" s="118"/>
      <c r="D5" s="118"/>
      <c r="E5" s="118"/>
      <c r="F5" s="34"/>
      <c r="G5" s="35"/>
      <c r="H5" s="48"/>
      <c r="I5" s="35"/>
      <c r="J5" s="36"/>
      <c r="L5" s="56"/>
      <c r="M5" s="57"/>
    </row>
    <row r="6" spans="1:13" ht="12.75" customHeight="1">
      <c r="A6" s="38" t="s">
        <v>53</v>
      </c>
      <c r="B6" s="40" t="s">
        <v>52</v>
      </c>
      <c r="C6" s="2"/>
      <c r="D6" s="2"/>
      <c r="E6" s="2"/>
      <c r="F6" s="28"/>
      <c r="G6" s="43">
        <v>237.82670597500007</v>
      </c>
      <c r="H6" s="5">
        <v>22.029522700000104</v>
      </c>
      <c r="I6" s="24">
        <v>163.10417296014998</v>
      </c>
      <c r="J6" s="25">
        <v>19.068122289925018</v>
      </c>
      <c r="L6" s="55"/>
      <c r="M6" s="58"/>
    </row>
    <row r="7" spans="1:13" ht="12.75" customHeight="1">
      <c r="A7" s="38" t="s">
        <v>72</v>
      </c>
      <c r="B7" s="40" t="s">
        <v>71</v>
      </c>
      <c r="C7" s="2"/>
      <c r="D7" s="2"/>
      <c r="E7" s="2"/>
      <c r="F7" s="28"/>
      <c r="G7" s="43">
        <v>2.8975029250001003</v>
      </c>
      <c r="H7" s="5">
        <v>0.6867477250001</v>
      </c>
      <c r="I7" s="24">
        <v>2.6146969593000255</v>
      </c>
      <c r="J7" s="25">
        <v>0.6</v>
      </c>
      <c r="L7" s="55"/>
      <c r="M7" s="58"/>
    </row>
    <row r="8" spans="1:13" ht="12.75" customHeight="1">
      <c r="A8" s="38" t="s">
        <v>41</v>
      </c>
      <c r="B8" s="40" t="s">
        <v>42</v>
      </c>
      <c r="C8" s="2"/>
      <c r="D8" s="2"/>
      <c r="E8" s="2"/>
      <c r="F8" s="28"/>
      <c r="G8" s="43">
        <v>70.447608825</v>
      </c>
      <c r="H8" s="5">
        <v>1.358623625000025</v>
      </c>
      <c r="I8" s="24">
        <v>55.64744362490002</v>
      </c>
      <c r="J8" s="25">
        <v>2.566401176500025</v>
      </c>
      <c r="L8" s="55"/>
      <c r="M8" s="58"/>
    </row>
    <row r="9" spans="1:13" ht="12.75" customHeight="1">
      <c r="A9" s="38" t="s">
        <v>27</v>
      </c>
      <c r="B9" s="40" t="s">
        <v>22</v>
      </c>
      <c r="C9" s="2"/>
      <c r="D9" s="2"/>
      <c r="E9" s="2"/>
      <c r="F9" s="28"/>
      <c r="G9" s="43">
        <v>1281.5258813749983</v>
      </c>
      <c r="H9" s="5">
        <v>85.38869892500007</v>
      </c>
      <c r="I9" s="24">
        <v>1432.852939897347</v>
      </c>
      <c r="J9" s="25">
        <v>174.70646230369942</v>
      </c>
      <c r="L9" s="55"/>
      <c r="M9" s="58"/>
    </row>
    <row r="10" spans="1:13" ht="12.75" customHeight="1">
      <c r="A10" s="38" t="s">
        <v>28</v>
      </c>
      <c r="B10" s="40" t="s">
        <v>23</v>
      </c>
      <c r="C10" s="2"/>
      <c r="D10" s="2"/>
      <c r="E10" s="2"/>
      <c r="F10" s="28"/>
      <c r="G10" s="43">
        <v>77.47041310000003</v>
      </c>
      <c r="H10" s="5">
        <v>6.066720425000025</v>
      </c>
      <c r="I10" s="24">
        <v>78.04916001062502</v>
      </c>
      <c r="J10" s="25">
        <v>9.407512132125023</v>
      </c>
      <c r="L10" s="55"/>
      <c r="M10" s="58"/>
    </row>
    <row r="11" spans="1:13" ht="12.75" customHeight="1">
      <c r="A11" s="38" t="s">
        <v>29</v>
      </c>
      <c r="B11" s="40" t="s">
        <v>16</v>
      </c>
      <c r="C11" s="2"/>
      <c r="D11" s="2"/>
      <c r="E11" s="2"/>
      <c r="F11" s="28"/>
      <c r="G11" s="43">
        <v>438.9868109749999</v>
      </c>
      <c r="H11" s="5">
        <v>31.584094149999974</v>
      </c>
      <c r="I11" s="24">
        <v>461.94135169115026</v>
      </c>
      <c r="J11" s="25">
        <v>55.95479586109992</v>
      </c>
      <c r="L11" s="55"/>
      <c r="M11" s="58"/>
    </row>
    <row r="12" spans="1:13" ht="12.75" customHeight="1">
      <c r="A12" s="38" t="s">
        <v>30</v>
      </c>
      <c r="B12" s="40" t="s">
        <v>24</v>
      </c>
      <c r="C12" s="2"/>
      <c r="D12" s="2"/>
      <c r="E12" s="2"/>
      <c r="F12" s="28"/>
      <c r="G12" s="43">
        <v>612.8553093499996</v>
      </c>
      <c r="H12" s="5">
        <v>39.55003025000006</v>
      </c>
      <c r="I12" s="24">
        <v>633.3934406307251</v>
      </c>
      <c r="J12" s="25">
        <v>79.77088630944996</v>
      </c>
      <c r="L12" s="55"/>
      <c r="M12" s="58"/>
    </row>
    <row r="13" spans="1:13" ht="12.75" customHeight="1">
      <c r="A13" s="38" t="s">
        <v>31</v>
      </c>
      <c r="B13" s="40" t="s">
        <v>43</v>
      </c>
      <c r="C13" s="2"/>
      <c r="D13" s="2"/>
      <c r="E13" s="2"/>
      <c r="F13" s="28"/>
      <c r="G13" s="43">
        <v>156.31771602500004</v>
      </c>
      <c r="H13" s="5">
        <v>12.88549517500003</v>
      </c>
      <c r="I13" s="24">
        <v>176.9073463454</v>
      </c>
      <c r="J13" s="25">
        <v>19.65894893667501</v>
      </c>
      <c r="L13" s="55"/>
      <c r="M13" s="58"/>
    </row>
    <row r="14" spans="1:13" ht="12.75" customHeight="1">
      <c r="A14" s="38" t="s">
        <v>32</v>
      </c>
      <c r="B14" s="40" t="s">
        <v>44</v>
      </c>
      <c r="C14" s="2"/>
      <c r="D14" s="2"/>
      <c r="E14" s="2"/>
      <c r="F14" s="28"/>
      <c r="G14" s="43">
        <v>373.2036927499999</v>
      </c>
      <c r="H14" s="5">
        <v>21.156664525000007</v>
      </c>
      <c r="I14" s="24">
        <v>374.8289642385501</v>
      </c>
      <c r="J14" s="25">
        <v>58.63019488287501</v>
      </c>
      <c r="L14" s="55"/>
      <c r="M14" s="58"/>
    </row>
    <row r="15" spans="1:13" ht="12.75" customHeight="1">
      <c r="A15" s="38" t="s">
        <v>33</v>
      </c>
      <c r="B15" s="40" t="s">
        <v>45</v>
      </c>
      <c r="C15" s="2"/>
      <c r="D15" s="2"/>
      <c r="E15" s="2"/>
      <c r="F15" s="28"/>
      <c r="G15" s="43">
        <v>99.60113890000001</v>
      </c>
      <c r="H15" s="5">
        <v>5.991731625000025</v>
      </c>
      <c r="I15" s="24">
        <v>115.01990957059999</v>
      </c>
      <c r="J15" s="25">
        <v>14.384380746250017</v>
      </c>
      <c r="L15" s="55"/>
      <c r="M15" s="58"/>
    </row>
    <row r="16" spans="1:13" s="12" customFormat="1" ht="12.75" customHeight="1">
      <c r="A16" s="38" t="s">
        <v>34</v>
      </c>
      <c r="B16" s="40" t="s">
        <v>46</v>
      </c>
      <c r="D16" s="2"/>
      <c r="E16" s="2"/>
      <c r="F16" s="23"/>
      <c r="G16" s="43">
        <v>265.9788988500001</v>
      </c>
      <c r="H16" s="5">
        <v>11.378690250000021</v>
      </c>
      <c r="I16" s="24">
        <v>370.0519036758748</v>
      </c>
      <c r="J16" s="25">
        <v>40.89265399235004</v>
      </c>
      <c r="K16" s="8"/>
      <c r="L16" s="55"/>
      <c r="M16" s="58"/>
    </row>
    <row r="17" spans="1:13" s="12" customFormat="1" ht="12.75" customHeight="1">
      <c r="A17" s="38" t="s">
        <v>35</v>
      </c>
      <c r="B17" s="40" t="s">
        <v>47</v>
      </c>
      <c r="F17" s="23"/>
      <c r="G17" s="43">
        <v>342.89028972499995</v>
      </c>
      <c r="H17" s="5">
        <v>22.397318700000035</v>
      </c>
      <c r="I17" s="24">
        <v>326.8304994301499</v>
      </c>
      <c r="J17" s="25">
        <v>38.89819757325002</v>
      </c>
      <c r="L17" s="55"/>
      <c r="M17" s="58"/>
    </row>
    <row r="18" spans="1:13" s="12" customFormat="1" ht="12.75" customHeight="1">
      <c r="A18" s="38" t="s">
        <v>36</v>
      </c>
      <c r="B18" s="40" t="s">
        <v>48</v>
      </c>
      <c r="F18" s="23"/>
      <c r="G18" s="43">
        <v>298.9396139000002</v>
      </c>
      <c r="H18" s="5">
        <v>15.15795442500003</v>
      </c>
      <c r="I18" s="24">
        <v>281.6696625448249</v>
      </c>
      <c r="J18" s="25">
        <v>30.861551791800018</v>
      </c>
      <c r="L18" s="55"/>
      <c r="M18" s="58"/>
    </row>
    <row r="19" spans="1:13" s="12" customFormat="1" ht="12.75" customHeight="1">
      <c r="A19" s="38" t="s">
        <v>37</v>
      </c>
      <c r="B19" s="40" t="s">
        <v>49</v>
      </c>
      <c r="F19" s="23"/>
      <c r="G19" s="43">
        <v>290.68896775000013</v>
      </c>
      <c r="H19" s="5">
        <v>16.189367750000034</v>
      </c>
      <c r="I19" s="24">
        <v>327.6249235419748</v>
      </c>
      <c r="J19" s="25">
        <v>30.847123962300014</v>
      </c>
      <c r="L19" s="55"/>
      <c r="M19" s="58"/>
    </row>
    <row r="20" spans="1:13" s="12" customFormat="1" ht="12.75" customHeight="1">
      <c r="A20" s="38" t="s">
        <v>38</v>
      </c>
      <c r="B20" s="40" t="s">
        <v>25</v>
      </c>
      <c r="F20" s="23"/>
      <c r="G20" s="43">
        <v>175.82125505000005</v>
      </c>
      <c r="H20" s="5">
        <v>7.601451250000027</v>
      </c>
      <c r="I20" s="24">
        <v>198.92427163375007</v>
      </c>
      <c r="J20" s="25">
        <v>22.602951417500034</v>
      </c>
      <c r="L20" s="55"/>
      <c r="M20" s="58"/>
    </row>
    <row r="21" spans="1:13" s="12" customFormat="1" ht="12.75" customHeight="1">
      <c r="A21" s="38" t="s">
        <v>39</v>
      </c>
      <c r="B21" s="40" t="s">
        <v>50</v>
      </c>
      <c r="F21" s="23"/>
      <c r="G21" s="43">
        <v>1.748848550000025</v>
      </c>
      <c r="H21" s="5">
        <v>0.08295220000002501</v>
      </c>
      <c r="I21" s="24">
        <v>2.544472134900025</v>
      </c>
      <c r="J21" s="50">
        <v>0.599462641250025</v>
      </c>
      <c r="L21" s="55"/>
      <c r="M21" s="58"/>
    </row>
    <row r="22" spans="1:13" s="12" customFormat="1" ht="12.75" customHeight="1">
      <c r="A22" s="38" t="s">
        <v>40</v>
      </c>
      <c r="B22" s="40" t="s">
        <v>51</v>
      </c>
      <c r="F22" s="23"/>
      <c r="G22" s="43">
        <v>2.0468820000000245</v>
      </c>
      <c r="H22" s="5">
        <v>0.146909025000025</v>
      </c>
      <c r="I22" s="24">
        <v>0</v>
      </c>
      <c r="J22" s="50" t="s">
        <v>67</v>
      </c>
      <c r="L22" s="55"/>
      <c r="M22" s="59"/>
    </row>
    <row r="23" spans="1:13" ht="12.75" customHeight="1" thickBot="1">
      <c r="A23" s="39"/>
      <c r="B23" s="41" t="s">
        <v>12</v>
      </c>
      <c r="C23" s="19"/>
      <c r="D23" s="29"/>
      <c r="E23" s="29"/>
      <c r="F23" s="32"/>
      <c r="G23" s="44">
        <v>2.3554153000000246</v>
      </c>
      <c r="H23" s="13" t="s">
        <v>8</v>
      </c>
      <c r="I23" s="26">
        <v>0</v>
      </c>
      <c r="J23" s="49" t="s">
        <v>8</v>
      </c>
      <c r="L23" s="55"/>
      <c r="M23" s="59"/>
    </row>
    <row r="24" spans="1:10" s="9" customFormat="1" ht="18" customHeight="1">
      <c r="A24" s="113" t="s">
        <v>73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 customHeight="1">
      <c r="A25" s="27"/>
      <c r="B25" s="27"/>
      <c r="C25" s="27"/>
      <c r="D25" s="27"/>
      <c r="E25" s="27"/>
      <c r="F25" s="9"/>
      <c r="G25" s="9"/>
      <c r="H25" s="9"/>
      <c r="I25" s="9"/>
      <c r="J25" s="9"/>
    </row>
    <row r="26" spans="1:10" ht="12.75" customHeight="1">
      <c r="A26" s="46"/>
      <c r="B26" s="45"/>
      <c r="C26" s="27"/>
      <c r="D26" s="42"/>
      <c r="E26" s="27"/>
      <c r="F26" s="9"/>
      <c r="G26" s="4"/>
      <c r="H26" s="4"/>
      <c r="I26" s="9"/>
      <c r="J26" s="9"/>
    </row>
    <row r="27" spans="1:10" ht="12.75" customHeight="1">
      <c r="A27" s="46"/>
      <c r="B27" s="70"/>
      <c r="C27" s="70"/>
      <c r="D27" s="68"/>
      <c r="E27" s="70"/>
      <c r="F27" s="22"/>
      <c r="G27" s="4"/>
      <c r="H27" s="4"/>
      <c r="I27" s="9"/>
      <c r="J27" s="9"/>
    </row>
    <row r="28" spans="1:8" ht="12.75" customHeight="1">
      <c r="A28" s="66"/>
      <c r="B28" s="71"/>
      <c r="C28" s="72" t="s">
        <v>17</v>
      </c>
      <c r="D28" s="73">
        <v>265.6413063942743</v>
      </c>
      <c r="E28" s="71">
        <f>+D28/B29*100</f>
        <v>84.40495502971595</v>
      </c>
      <c r="F28" s="47"/>
      <c r="G28" s="2"/>
      <c r="H28" s="2"/>
    </row>
    <row r="29" spans="1:8" ht="12.75" customHeight="1">
      <c r="A29" s="3"/>
      <c r="B29" s="74">
        <v>314.72240735244935</v>
      </c>
      <c r="C29" s="72"/>
      <c r="D29" s="67"/>
      <c r="E29" s="71"/>
      <c r="F29" s="11"/>
      <c r="G29" s="2"/>
      <c r="H29" s="2"/>
    </row>
    <row r="30" spans="1:8" ht="12.75" customHeight="1">
      <c r="A30" s="3"/>
      <c r="B30" s="66"/>
      <c r="C30" s="71"/>
      <c r="D30" s="71"/>
      <c r="E30" s="71"/>
      <c r="F30" s="11"/>
      <c r="G30" s="10"/>
      <c r="H30" s="10"/>
    </row>
    <row r="31" spans="1:16" ht="12.75" customHeight="1">
      <c r="A31" s="3"/>
      <c r="B31" s="67"/>
      <c r="C31" s="71"/>
      <c r="D31" s="71"/>
      <c r="E31" s="71"/>
      <c r="F31" s="11"/>
      <c r="G31" s="9"/>
      <c r="H31" s="9"/>
      <c r="I31" s="9"/>
      <c r="L31" s="2"/>
      <c r="M31" s="12"/>
      <c r="N31" s="9"/>
      <c r="O31" s="9"/>
      <c r="P31" s="9"/>
    </row>
    <row r="32" spans="1:16" ht="12.75" customHeight="1">
      <c r="A32" s="3"/>
      <c r="B32" s="67"/>
      <c r="C32" s="71"/>
      <c r="D32" s="71"/>
      <c r="E32" s="71"/>
      <c r="F32" s="11"/>
      <c r="G32" s="9"/>
      <c r="H32" s="9"/>
      <c r="I32" s="9"/>
      <c r="L32" s="2"/>
      <c r="M32" s="12"/>
      <c r="N32" s="9"/>
      <c r="O32" s="9"/>
      <c r="P32" s="9"/>
    </row>
    <row r="33" spans="1:15" ht="12.75" customHeight="1">
      <c r="A33" s="3"/>
      <c r="B33" s="67"/>
      <c r="C33" s="71"/>
      <c r="D33" s="71"/>
      <c r="E33" s="67"/>
      <c r="F33" s="11"/>
      <c r="G33" s="2"/>
      <c r="H33" s="2"/>
      <c r="L33" s="2"/>
      <c r="M33" s="2"/>
      <c r="N33" s="2"/>
      <c r="O33" s="2"/>
    </row>
    <row r="34" spans="1:15" ht="12.75" customHeight="1">
      <c r="A34" s="1"/>
      <c r="B34" s="68"/>
      <c r="C34" s="71" t="s">
        <v>18</v>
      </c>
      <c r="D34" s="73">
        <v>9.68099811345002</v>
      </c>
      <c r="E34" s="75">
        <f>+D34/B29*100</f>
        <v>3.0760434869858266</v>
      </c>
      <c r="F34" s="47"/>
      <c r="G34" s="2"/>
      <c r="H34" s="2"/>
      <c r="L34" s="6"/>
      <c r="M34" s="6"/>
      <c r="N34" s="2"/>
      <c r="O34" s="2"/>
    </row>
    <row r="35" spans="1:15" ht="12.75" customHeight="1">
      <c r="A35" s="1"/>
      <c r="B35" s="68"/>
      <c r="C35" s="71" t="s">
        <v>19</v>
      </c>
      <c r="D35" s="73">
        <v>36.11709885637505</v>
      </c>
      <c r="E35" s="75">
        <f>+D35/B29*100</f>
        <v>11.475858729031792</v>
      </c>
      <c r="F35" s="47"/>
      <c r="G35" s="2"/>
      <c r="H35" s="2"/>
      <c r="L35" s="6"/>
      <c r="M35" s="6"/>
      <c r="N35" s="2"/>
      <c r="O35" s="2"/>
    </row>
    <row r="36" spans="1:15" ht="12.75" customHeight="1">
      <c r="A36" s="1"/>
      <c r="B36" s="68"/>
      <c r="C36" s="71" t="s">
        <v>20</v>
      </c>
      <c r="D36" s="73">
        <v>0.7921202346750249</v>
      </c>
      <c r="E36" s="75">
        <f>+D36/B29*100</f>
        <v>0.25168854081239606</v>
      </c>
      <c r="F36" s="47"/>
      <c r="G36" s="2"/>
      <c r="H36" s="2"/>
      <c r="L36" s="6"/>
      <c r="M36" s="6"/>
      <c r="N36" s="2"/>
      <c r="O36" s="2"/>
    </row>
    <row r="37" spans="1:15" ht="12.75" customHeight="1">
      <c r="A37" s="1"/>
      <c r="B37" s="68"/>
      <c r="C37" s="71" t="s">
        <v>21</v>
      </c>
      <c r="D37" s="73">
        <v>2.4908837536750257</v>
      </c>
      <c r="E37" s="75">
        <f>+D37/B29*100</f>
        <v>0.7914542134540647</v>
      </c>
      <c r="F37" s="47"/>
      <c r="G37" s="2"/>
      <c r="H37" s="2"/>
      <c r="L37" s="2"/>
      <c r="M37" s="2"/>
      <c r="N37" s="2"/>
      <c r="O37" s="2"/>
    </row>
    <row r="38" spans="1:8" ht="12.75" customHeight="1">
      <c r="A38" s="3"/>
      <c r="B38" s="69"/>
      <c r="C38" s="71"/>
      <c r="D38" s="76" t="s">
        <v>74</v>
      </c>
      <c r="E38" s="75">
        <f>SUM(E34:E37)</f>
        <v>15.595044970284079</v>
      </c>
      <c r="F38" s="47"/>
      <c r="G38" s="2"/>
      <c r="H38" s="2"/>
    </row>
    <row r="39" s="78" customFormat="1" ht="17.25" customHeight="1" thickBot="1">
      <c r="A39" s="77" t="s">
        <v>70</v>
      </c>
    </row>
    <row r="40" spans="1:10" ht="12.75" customHeight="1">
      <c r="A40" s="88" t="s">
        <v>9</v>
      </c>
      <c r="B40" s="89"/>
      <c r="C40" s="90"/>
      <c r="D40" s="16">
        <v>2000</v>
      </c>
      <c r="E40" s="17">
        <v>2008</v>
      </c>
      <c r="F40" s="96" t="s">
        <v>9</v>
      </c>
      <c r="G40" s="97"/>
      <c r="H40" s="97"/>
      <c r="I40" s="16">
        <v>2000</v>
      </c>
      <c r="J40" s="18">
        <v>2008</v>
      </c>
    </row>
    <row r="41" spans="1:12" ht="12.75" customHeight="1">
      <c r="A41" s="91" t="s">
        <v>3</v>
      </c>
      <c r="B41" s="92"/>
      <c r="C41" s="93"/>
      <c r="D41" s="14">
        <v>24.434557000000034</v>
      </c>
      <c r="E41" s="62">
        <v>19.963251667625016</v>
      </c>
      <c r="F41" s="103" t="s">
        <v>6</v>
      </c>
      <c r="G41" s="104"/>
      <c r="H41" s="105"/>
      <c r="I41" s="94">
        <v>61.93130547500002</v>
      </c>
      <c r="J41" s="86">
        <v>60.576835212924905</v>
      </c>
      <c r="L41" s="60"/>
    </row>
    <row r="42" spans="1:12" ht="12.75" customHeight="1">
      <c r="A42" s="109" t="s">
        <v>15</v>
      </c>
      <c r="B42" s="85"/>
      <c r="C42" s="110"/>
      <c r="D42" s="14">
        <v>19.340691150000023</v>
      </c>
      <c r="E42" s="62">
        <v>24.67598939642503</v>
      </c>
      <c r="F42" s="106"/>
      <c r="G42" s="107"/>
      <c r="H42" s="108"/>
      <c r="I42" s="95"/>
      <c r="J42" s="87"/>
      <c r="L42" s="60"/>
    </row>
    <row r="43" spans="1:12" ht="12.75" customHeight="1">
      <c r="A43" s="109" t="s">
        <v>13</v>
      </c>
      <c r="B43" s="85"/>
      <c r="C43" s="110"/>
      <c r="D43" s="14">
        <v>54.773273675000105</v>
      </c>
      <c r="E43" s="62">
        <v>71.12403142275006</v>
      </c>
      <c r="F43" s="101" t="s">
        <v>7</v>
      </c>
      <c r="G43" s="102"/>
      <c r="H43" s="102"/>
      <c r="I43" s="14">
        <v>45.671647199999946</v>
      </c>
      <c r="J43" s="7">
        <v>47.22030302027508</v>
      </c>
      <c r="L43" s="60"/>
    </row>
    <row r="44" spans="1:12" ht="15" customHeight="1">
      <c r="A44" s="109" t="s">
        <v>4</v>
      </c>
      <c r="B44" s="85"/>
      <c r="C44" s="110"/>
      <c r="D44" s="14">
        <v>22.000917500000046</v>
      </c>
      <c r="E44" s="62">
        <v>20.719509733950034</v>
      </c>
      <c r="F44" s="101" t="s">
        <v>10</v>
      </c>
      <c r="G44" s="111"/>
      <c r="H44" s="112"/>
      <c r="I44" s="14">
        <v>21.24602760000002</v>
      </c>
      <c r="J44" s="7">
        <v>20.904744962675007</v>
      </c>
      <c r="L44" s="60"/>
    </row>
    <row r="45" spans="1:12" ht="15" customHeight="1">
      <c r="A45" s="109" t="s">
        <v>5</v>
      </c>
      <c r="B45" s="85"/>
      <c r="C45" s="110"/>
      <c r="D45" s="14">
        <v>36.11478462500004</v>
      </c>
      <c r="E45" s="62">
        <v>38.08370713197507</v>
      </c>
      <c r="F45" s="101" t="s">
        <v>11</v>
      </c>
      <c r="G45" s="111"/>
      <c r="H45" s="112"/>
      <c r="I45" s="14">
        <v>3.7777529250000277</v>
      </c>
      <c r="J45" s="7">
        <v>2.7900123820250258</v>
      </c>
      <c r="L45" s="61"/>
    </row>
    <row r="46" spans="1:12" ht="15" customHeight="1" thickBot="1">
      <c r="A46" s="98" t="s">
        <v>14</v>
      </c>
      <c r="B46" s="99"/>
      <c r="C46" s="100"/>
      <c r="D46" s="15">
        <v>10.362015575000026</v>
      </c>
      <c r="E46" s="63">
        <v>8.664022421825024</v>
      </c>
      <c r="F46" s="21" t="s">
        <v>12</v>
      </c>
      <c r="G46" s="20"/>
      <c r="H46" s="20"/>
      <c r="I46" s="51" t="s">
        <v>8</v>
      </c>
      <c r="J46" s="49" t="s">
        <v>8</v>
      </c>
      <c r="L46" s="60"/>
    </row>
    <row r="47" spans="1:5" ht="12" customHeight="1">
      <c r="A47" s="11"/>
      <c r="B47" s="11"/>
      <c r="C47" s="11"/>
      <c r="D47" s="11"/>
      <c r="E47" s="11"/>
    </row>
    <row r="48" spans="1:6" ht="12" customHeight="1">
      <c r="A48" s="80"/>
      <c r="B48" s="52" t="s">
        <v>0</v>
      </c>
      <c r="C48" s="64">
        <v>23537</v>
      </c>
      <c r="D48" s="53">
        <v>100</v>
      </c>
      <c r="E48" s="71"/>
      <c r="F48" s="84"/>
    </row>
    <row r="49" spans="1:6" ht="12" customHeight="1">
      <c r="A49" s="80"/>
      <c r="B49" s="52" t="s">
        <v>54</v>
      </c>
      <c r="C49" s="65">
        <v>29407</v>
      </c>
      <c r="D49" s="54">
        <f>+C49/$C$48*100</f>
        <v>124.9394570251094</v>
      </c>
      <c r="E49" s="71"/>
      <c r="F49" s="84"/>
    </row>
    <row r="50" spans="1:6" ht="12" customHeight="1">
      <c r="A50" s="80"/>
      <c r="B50" s="52" t="s">
        <v>55</v>
      </c>
      <c r="C50" s="65">
        <v>23041</v>
      </c>
      <c r="D50" s="54">
        <f aca="true" t="shared" si="0" ref="D50:D62">+C50/$C$48*100</f>
        <v>97.89267961082551</v>
      </c>
      <c r="E50" s="71"/>
      <c r="F50" s="84"/>
    </row>
    <row r="51" spans="1:6" ht="12" customHeight="1">
      <c r="A51" s="80"/>
      <c r="B51" s="52" t="s">
        <v>56</v>
      </c>
      <c r="C51" s="65">
        <v>20384</v>
      </c>
      <c r="D51" s="54">
        <f t="shared" si="0"/>
        <v>86.60407018736458</v>
      </c>
      <c r="E51" s="71"/>
      <c r="F51" s="84"/>
    </row>
    <row r="52" spans="1:6" ht="12" customHeight="1">
      <c r="A52" s="80"/>
      <c r="B52" s="52" t="s">
        <v>57</v>
      </c>
      <c r="C52" s="65">
        <v>21668</v>
      </c>
      <c r="D52" s="54">
        <f t="shared" si="0"/>
        <v>92.0593108722437</v>
      </c>
      <c r="E52" s="71"/>
      <c r="F52" s="84"/>
    </row>
    <row r="53" spans="1:6" ht="12" customHeight="1">
      <c r="A53" s="80"/>
      <c r="B53" s="52" t="s">
        <v>58</v>
      </c>
      <c r="C53" s="65">
        <v>19412</v>
      </c>
      <c r="D53" s="54">
        <f t="shared" si="0"/>
        <v>82.47440200535327</v>
      </c>
      <c r="E53" s="71"/>
      <c r="F53" s="84"/>
    </row>
    <row r="54" spans="1:6" ht="12" customHeight="1">
      <c r="A54" s="80"/>
      <c r="B54" s="52" t="s">
        <v>59</v>
      </c>
      <c r="C54" s="65">
        <v>20970</v>
      </c>
      <c r="D54" s="54">
        <f t="shared" si="0"/>
        <v>89.09376726005863</v>
      </c>
      <c r="E54" s="71"/>
      <c r="F54" s="84"/>
    </row>
    <row r="55" spans="1:6" ht="12" customHeight="1">
      <c r="A55" s="80"/>
      <c r="B55" s="52" t="s">
        <v>60</v>
      </c>
      <c r="C55" s="65">
        <v>21156</v>
      </c>
      <c r="D55" s="54">
        <f t="shared" si="0"/>
        <v>89.88401240599907</v>
      </c>
      <c r="E55" s="71"/>
      <c r="F55" s="84"/>
    </row>
    <row r="56" spans="1:6" ht="12" customHeight="1">
      <c r="A56" s="80"/>
      <c r="B56" s="52" t="s">
        <v>61</v>
      </c>
      <c r="C56" s="65">
        <v>20194</v>
      </c>
      <c r="D56" s="54">
        <f t="shared" si="0"/>
        <v>85.79683052215661</v>
      </c>
      <c r="E56" s="71"/>
      <c r="F56" s="84"/>
    </row>
    <row r="57" spans="1:6" ht="12" customHeight="1">
      <c r="A57" s="80"/>
      <c r="B57" s="52" t="s">
        <v>62</v>
      </c>
      <c r="C57" s="65">
        <v>20058</v>
      </c>
      <c r="D57" s="54">
        <f t="shared" si="0"/>
        <v>85.21901686706038</v>
      </c>
      <c r="E57" s="71"/>
      <c r="F57" s="84"/>
    </row>
    <row r="58" spans="1:6" ht="12" customHeight="1">
      <c r="A58" s="80"/>
      <c r="B58" s="52" t="s">
        <v>63</v>
      </c>
      <c r="C58" s="65">
        <v>20587</v>
      </c>
      <c r="D58" s="54">
        <f t="shared" si="0"/>
        <v>87.46654204019204</v>
      </c>
      <c r="E58" s="71"/>
      <c r="F58" s="84"/>
    </row>
    <row r="59" spans="1:6" ht="12" customHeight="1">
      <c r="A59" s="80"/>
      <c r="B59" s="52" t="s">
        <v>64</v>
      </c>
      <c r="C59" s="65">
        <v>21568</v>
      </c>
      <c r="D59" s="54">
        <f t="shared" si="0"/>
        <v>91.6344478905553</v>
      </c>
      <c r="E59" s="71"/>
      <c r="F59" s="84"/>
    </row>
    <row r="60" spans="1:6" ht="12" customHeight="1">
      <c r="A60" s="80"/>
      <c r="B60" s="52" t="s">
        <v>65</v>
      </c>
      <c r="C60" s="65">
        <v>20000</v>
      </c>
      <c r="D60" s="54">
        <f t="shared" si="0"/>
        <v>84.9725963376811</v>
      </c>
      <c r="E60" s="71"/>
      <c r="F60" s="84"/>
    </row>
    <row r="61" spans="1:6" ht="12" customHeight="1">
      <c r="A61" s="80"/>
      <c r="B61" s="52" t="s">
        <v>66</v>
      </c>
      <c r="C61" s="65">
        <v>20405</v>
      </c>
      <c r="D61" s="54">
        <f t="shared" si="0"/>
        <v>86.69329141351913</v>
      </c>
      <c r="E61" s="71"/>
      <c r="F61" s="84"/>
    </row>
    <row r="62" spans="1:6" ht="12" customHeight="1">
      <c r="A62" s="80"/>
      <c r="B62" s="52" t="s">
        <v>75</v>
      </c>
      <c r="C62" s="81">
        <v>21560</v>
      </c>
      <c r="D62" s="54">
        <f t="shared" si="0"/>
        <v>91.60045885202022</v>
      </c>
      <c r="E62" s="80"/>
      <c r="F62" s="84"/>
    </row>
    <row r="63" spans="1:6" ht="12.75">
      <c r="A63" s="80"/>
      <c r="B63" s="71"/>
      <c r="C63" s="82"/>
      <c r="D63" s="71"/>
      <c r="E63" s="80"/>
      <c r="F63" s="80"/>
    </row>
    <row r="64" spans="1:6" ht="12.75">
      <c r="A64" s="80"/>
      <c r="B64" s="71"/>
      <c r="C64" s="83"/>
      <c r="D64" s="71"/>
      <c r="E64" s="80"/>
      <c r="F64" s="80"/>
    </row>
    <row r="65" spans="1:6" ht="12.75">
      <c r="A65" s="80"/>
      <c r="B65" s="80"/>
      <c r="C65" s="79"/>
      <c r="D65" s="80"/>
      <c r="E65" s="80"/>
      <c r="F65" s="80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80"/>
    </row>
    <row r="80" ht="12.75">
      <c r="C80" s="80"/>
    </row>
    <row r="81" ht="12.75">
      <c r="C81" s="80"/>
    </row>
    <row r="82" ht="12.75">
      <c r="C82" s="80"/>
    </row>
    <row r="83" ht="12.75">
      <c r="C83" s="80"/>
    </row>
    <row r="84" ht="12.75">
      <c r="C84" s="80"/>
    </row>
    <row r="85" ht="12.75">
      <c r="C85" s="80"/>
    </row>
  </sheetData>
  <sheetProtection/>
  <mergeCells count="20">
    <mergeCell ref="A24:J24"/>
    <mergeCell ref="A4:E4"/>
    <mergeCell ref="A5:E5"/>
    <mergeCell ref="G2:H2"/>
    <mergeCell ref="I2:J2"/>
    <mergeCell ref="A2:F3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J41:J42"/>
    <mergeCell ref="A40:C40"/>
    <mergeCell ref="A41:C41"/>
    <mergeCell ref="I41:I42"/>
    <mergeCell ref="F40:H4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2010-03-05T14:46:34Z</cp:lastPrinted>
  <dcterms:created xsi:type="dcterms:W3CDTF">1999-09-01T06:24:56Z</dcterms:created>
  <dcterms:modified xsi:type="dcterms:W3CDTF">2010-03-05T14:46:42Z</dcterms:modified>
  <cp:category/>
  <cp:version/>
  <cp:contentType/>
  <cp:contentStatus/>
</cp:coreProperties>
</file>