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<sst xmlns="http://schemas.openxmlformats.org/spreadsheetml/2006/main" count="40" uniqueCount="30">
  <si>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</si>
  <si>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</si>
  <si>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</si>
  <si>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</si>
  <si>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</si>
  <si>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</si>
  <si>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</si>
  <si>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</si>
  <si>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</si>
  <si>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</si>
  <si>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</si>
  <si>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</si>
  <si>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</si>
  <si>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</si>
  <si>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</si>
  <si>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</si>
  <si>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</si>
  <si>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</si>
  <si>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</si>
  <si>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</si>
  <si>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</si>
  <si>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</si>
  <si>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</si>
  <si>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</si>
  <si>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</si>
  <si>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</si>
  <si>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</si>
  <si>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</si>
  <si>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</si>
  <si>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t>Emise hlavních znečišťujících látek REZZO 1 - 3 v roce 2007 (t/rok)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</si>
</sst>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5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vertAlign val="subscript"/>
      <sz val="10"/>
      <color indexed="9"/>
      <name val="Times New Roman CE"/>
      <family val="1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.75"/>
      <name val="Arial CE"/>
      <family val="0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8" fillId="17" borderId="2" applyNumberFormat="0" applyAlignment="0" applyProtection="0"/>
    <xf numFmtId="185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8" borderId="8" applyNumberFormat="0" applyAlignment="0" applyProtection="0"/>
    <xf numFmtId="0" fontId="26" fillId="20" borderId="8" applyNumberFormat="0" applyAlignment="0" applyProtection="0"/>
    <xf numFmtId="0" fontId="25" fillId="20" borderId="9" applyNumberFormat="0" applyAlignment="0" applyProtection="0"/>
    <xf numFmtId="0" fontId="3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55" applyFill="1" applyBorder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indent="2"/>
    </xf>
    <xf numFmtId="2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NumberFormat="1" applyFont="1" applyFill="1" applyBorder="1" applyAlignment="1">
      <alignment horizontal="center"/>
      <protection/>
    </xf>
    <xf numFmtId="0" fontId="0" fillId="0" borderId="0" xfId="55" applyNumberFormat="1" applyFont="1" applyFill="1" applyBorder="1" applyAlignment="1">
      <alignment horizontal="center"/>
      <protection/>
    </xf>
    <xf numFmtId="2" fontId="3" fillId="0" borderId="0" xfId="55" applyNumberFormat="1" applyFont="1" applyFill="1" applyBorder="1">
      <alignment/>
      <protection/>
    </xf>
    <xf numFmtId="2" fontId="3" fillId="0" borderId="0" xfId="55" applyNumberFormat="1" applyFont="1" applyFill="1" applyBorder="1">
      <alignment/>
      <protection/>
    </xf>
    <xf numFmtId="2" fontId="39" fillId="0" borderId="0" xfId="55" applyNumberFormat="1" applyFont="1" applyFill="1" applyBorder="1">
      <alignment/>
      <protection/>
    </xf>
    <xf numFmtId="2" fontId="39" fillId="0" borderId="0" xfId="55" applyNumberFormat="1" applyFont="1" applyFill="1" applyBorder="1">
      <alignment/>
      <protection/>
    </xf>
    <xf numFmtId="4" fontId="3" fillId="0" borderId="0" xfId="55" applyNumberFormat="1" applyFont="1" applyFill="1" applyBorder="1">
      <alignment/>
      <protection/>
    </xf>
    <xf numFmtId="3" fontId="0" fillId="0" borderId="0" xfId="55" applyNumberFormat="1">
      <alignment/>
      <protection/>
    </xf>
    <xf numFmtId="3" fontId="5" fillId="0" borderId="0" xfId="0" applyNumberFormat="1" applyFont="1" applyFill="1" applyAlignment="1">
      <alignment/>
    </xf>
    <xf numFmtId="165" fontId="44" fillId="0" borderId="0" xfId="55" applyNumberFormat="1" applyFont="1" applyFill="1" applyBorder="1">
      <alignment/>
      <protection/>
    </xf>
    <xf numFmtId="165" fontId="39" fillId="0" borderId="0" xfId="55" applyNumberFormat="1" applyFont="1" applyFill="1" applyBorder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území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275"/>
          <c:w val="0.9475"/>
          <c:h val="0.898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území!$N$29:$W$29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území!$N$30:$W$30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území!$N$31:$W$31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území!$N$32:$W$32</c:f>
              <c:numCache/>
            </c:numRef>
          </c:val>
          <c:smooth val="0"/>
        </c:ser>
        <c:marker val="1"/>
        <c:axId val="17142040"/>
        <c:axId val="50705849"/>
      </c:lineChart>
      <c:catAx>
        <c:axId val="17142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0705849"/>
        <c:crosses val="autoZero"/>
        <c:auto val="1"/>
        <c:lblOffset val="100"/>
        <c:tickLblSkip val="1"/>
        <c:noMultiLvlLbl val="0"/>
      </c:catAx>
      <c:valAx>
        <c:axId val="5070584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7142040"/>
        <c:crossesAt val="1"/>
        <c:crossBetween val="between"/>
        <c:dispUnits/>
        <c:majorUnit val="5"/>
        <c:minorUnit val="2.5"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212"/>
          <c:w val="0.2565"/>
          <c:h val="0.2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2008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985"/>
          <c:w val="1"/>
          <c:h val="0.901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území!$A$8:$A$16</c:f>
              <c:strCache/>
            </c:strRef>
          </c:cat>
          <c:val>
            <c:numRef>
              <c:f>území!$C$8:$C$16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cat>
            <c:strRef>
              <c:f>území!$A$8:$A$16</c:f>
              <c:strCache/>
            </c:strRef>
          </c:cat>
          <c:val>
            <c:numRef>
              <c:f>území!$B$8:$B$16</c:f>
              <c:numCache/>
            </c:numRef>
          </c:val>
          <c:shape val="box"/>
        </c:ser>
        <c:gapWidth val="100"/>
        <c:shape val="box"/>
        <c:axId val="18023478"/>
        <c:axId val="65570719"/>
      </c:bar3DChart>
      <c:catAx>
        <c:axId val="18023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5570719"/>
        <c:crosses val="autoZero"/>
        <c:auto val="1"/>
        <c:lblOffset val="100"/>
        <c:tickLblSkip val="1"/>
        <c:noMultiLvlLbl val="0"/>
      </c:catAx>
      <c:valAx>
        <c:axId val="6557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802347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13575"/>
          <c:w val="0.139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2008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5"/>
          <c:y val="0.128"/>
          <c:w val="0.4695"/>
          <c:h val="0.7807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34,5%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</xdr:row>
      <xdr:rowOff>123825</xdr:rowOff>
    </xdr:from>
    <xdr:to>
      <xdr:col>11</xdr:col>
      <xdr:colOff>38100</xdr:colOff>
      <xdr:row>64</xdr:row>
      <xdr:rowOff>38100</xdr:rowOff>
    </xdr:to>
    <xdr:graphicFrame>
      <xdr:nvGraphicFramePr>
        <xdr:cNvPr id="1" name="Chart 20"/>
        <xdr:cNvGraphicFramePr/>
      </xdr:nvGraphicFramePr>
      <xdr:xfrm>
        <a:off x="4514850" y="6743700"/>
        <a:ext cx="4486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20</xdr:row>
      <xdr:rowOff>57150</xdr:rowOff>
    </xdr:to>
    <xdr:graphicFrame>
      <xdr:nvGraphicFramePr>
        <xdr:cNvPr id="2" name="Chart 25"/>
        <xdr:cNvGraphicFramePr/>
      </xdr:nvGraphicFramePr>
      <xdr:xfrm>
        <a:off x="0" y="0"/>
        <a:ext cx="89725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0</xdr:colOff>
      <xdr:row>45</xdr:row>
      <xdr:rowOff>0</xdr:rowOff>
    </xdr:to>
    <xdr:graphicFrame>
      <xdr:nvGraphicFramePr>
        <xdr:cNvPr id="3" name="Chart 35"/>
        <xdr:cNvGraphicFramePr/>
      </xdr:nvGraphicFramePr>
      <xdr:xfrm>
        <a:off x="0" y="3114675"/>
        <a:ext cx="896302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7.5" customHeight="1">
      <c r="I1" s="2"/>
      <c r="J1" s="2"/>
    </row>
    <row r="2" spans="1:11" ht="12.75">
      <c r="A2" s="29"/>
      <c r="B2" s="29" t="s">
        <v>10</v>
      </c>
      <c r="C2" s="29" t="s">
        <v>11</v>
      </c>
      <c r="D2" s="26"/>
      <c r="E2" s="26"/>
      <c r="F2" s="26"/>
      <c r="G2" s="9"/>
      <c r="H2" s="9"/>
      <c r="I2" s="9"/>
      <c r="J2" s="9"/>
      <c r="K2" s="9"/>
    </row>
    <row r="3" spans="1:11" ht="13.5">
      <c r="A3" s="30"/>
      <c r="B3" s="31"/>
      <c r="C3" s="31"/>
      <c r="D3" s="28"/>
      <c r="E3" s="28"/>
      <c r="F3" s="28"/>
      <c r="G3" s="8"/>
      <c r="H3" s="8"/>
      <c r="I3" s="8"/>
      <c r="J3" s="8"/>
      <c r="K3" s="8"/>
    </row>
    <row r="4" spans="1:3" ht="12.75">
      <c r="A4" s="30"/>
      <c r="B4" s="31"/>
      <c r="C4" s="31"/>
    </row>
    <row r="5" spans="1:4" ht="12.75">
      <c r="A5" s="30"/>
      <c r="B5" s="31"/>
      <c r="C5" s="31"/>
      <c r="D5" s="27"/>
    </row>
    <row r="6" spans="1:4" ht="12.75">
      <c r="A6" s="30"/>
      <c r="B6" s="31"/>
      <c r="C6" s="31"/>
      <c r="D6" s="27"/>
    </row>
    <row r="7" spans="1:4" ht="12.75">
      <c r="A7" s="30"/>
      <c r="B7" s="31"/>
      <c r="C7" s="31"/>
      <c r="D7" s="27"/>
    </row>
    <row r="8" spans="1:7" ht="12.75">
      <c r="A8" s="33" t="s">
        <v>26</v>
      </c>
      <c r="B8" s="34">
        <v>0.1510797222038604</v>
      </c>
      <c r="C8" s="34">
        <v>0.04243522193945003</v>
      </c>
      <c r="D8" s="27"/>
      <c r="F8" s="37"/>
      <c r="G8" s="37"/>
    </row>
    <row r="9" spans="1:7" ht="12.75">
      <c r="A9" s="33" t="s">
        <v>25</v>
      </c>
      <c r="B9" s="34">
        <v>0.12187378257861152</v>
      </c>
      <c r="C9" s="34">
        <v>0.06300786499577152</v>
      </c>
      <c r="D9" s="27"/>
      <c r="F9" s="37"/>
      <c r="G9" s="37"/>
    </row>
    <row r="10" spans="1:7" ht="12.75">
      <c r="A10" s="33" t="s">
        <v>24</v>
      </c>
      <c r="B10" s="34">
        <v>0.1154370104182652</v>
      </c>
      <c r="C10" s="34">
        <v>0.08049253755520316</v>
      </c>
      <c r="D10" s="27"/>
      <c r="F10" s="37"/>
      <c r="G10" s="37"/>
    </row>
    <row r="11" spans="1:7" ht="12.75">
      <c r="A11" s="33" t="s">
        <v>23</v>
      </c>
      <c r="B11" s="34">
        <v>0.9150298152459374</v>
      </c>
      <c r="C11" s="34">
        <v>0.7673598415083087</v>
      </c>
      <c r="D11" s="27"/>
      <c r="F11" s="37"/>
      <c r="G11" s="37"/>
    </row>
    <row r="12" spans="1:7" ht="12.75">
      <c r="A12" s="33" t="s">
        <v>22</v>
      </c>
      <c r="B12" s="34">
        <v>0.6221876280202633</v>
      </c>
      <c r="C12" s="34">
        <v>0.5085232859450454</v>
      </c>
      <c r="D12" s="27"/>
      <c r="F12" s="37"/>
      <c r="G12" s="37"/>
    </row>
    <row r="13" spans="1:7" ht="12.75">
      <c r="A13" s="33" t="s">
        <v>21</v>
      </c>
      <c r="B13" s="34">
        <v>0.30832063504625934</v>
      </c>
      <c r="C13" s="34">
        <v>0.18126460867569427</v>
      </c>
      <c r="D13" s="27"/>
      <c r="F13" s="37"/>
      <c r="G13" s="37"/>
    </row>
    <row r="14" spans="1:7" ht="12.75">
      <c r="A14" s="33" t="s">
        <v>20</v>
      </c>
      <c r="B14" s="34">
        <v>0.26803962198806275</v>
      </c>
      <c r="C14" s="34">
        <v>0.07936558028148258</v>
      </c>
      <c r="D14" s="27"/>
      <c r="F14" s="37"/>
      <c r="G14" s="37"/>
    </row>
    <row r="15" spans="1:7" ht="12.75">
      <c r="A15" s="35" t="s">
        <v>2</v>
      </c>
      <c r="B15" s="36">
        <v>0.3306250990858856</v>
      </c>
      <c r="C15" s="36">
        <v>0.21951095298310427</v>
      </c>
      <c r="D15" s="27"/>
      <c r="F15" s="37"/>
      <c r="G15" s="37"/>
    </row>
    <row r="16" spans="1:7" ht="12.75">
      <c r="A16" s="35" t="s">
        <v>0</v>
      </c>
      <c r="B16" s="36">
        <v>0.4054520300754466</v>
      </c>
      <c r="C16" s="36">
        <v>0.2890456973375411</v>
      </c>
      <c r="D16" s="27"/>
      <c r="F16" s="37"/>
      <c r="G16" s="37"/>
    </row>
    <row r="17" ht="12.75">
      <c r="D17" s="27"/>
    </row>
    <row r="20" ht="7.5" customHeight="1"/>
    <row r="21" ht="12" customHeight="1"/>
    <row r="22" spans="1:4" ht="12" customHeight="1">
      <c r="A22" s="3"/>
      <c r="B22" s="3"/>
      <c r="C22" s="3"/>
      <c r="D22" s="3"/>
    </row>
    <row r="23" spans="1:4" ht="12" customHeight="1">
      <c r="A23" s="3"/>
      <c r="B23" s="3"/>
      <c r="C23" s="3"/>
      <c r="D23" s="3"/>
    </row>
    <row r="24" spans="1:5" ht="12" customHeight="1">
      <c r="A24" s="3"/>
      <c r="B24" s="40" t="s">
        <v>11</v>
      </c>
      <c r="C24" s="32">
        <v>183898.254</v>
      </c>
      <c r="D24" s="3"/>
      <c r="E24" s="53"/>
    </row>
    <row r="25" spans="1:5" ht="12" customHeight="1">
      <c r="A25" s="3"/>
      <c r="B25" s="40" t="s">
        <v>13</v>
      </c>
      <c r="C25" s="32">
        <v>71186.1104</v>
      </c>
      <c r="D25" s="3"/>
      <c r="E25" s="53"/>
    </row>
    <row r="26" spans="1:5" ht="12" customHeight="1">
      <c r="A26" s="3"/>
      <c r="B26" s="40" t="s">
        <v>14</v>
      </c>
      <c r="C26" s="32">
        <v>14945.767899999999</v>
      </c>
      <c r="D26" s="3"/>
      <c r="E26" s="53"/>
    </row>
    <row r="27" spans="1:12" ht="12" customHeight="1">
      <c r="A27" s="3"/>
      <c r="B27" s="40" t="s">
        <v>15</v>
      </c>
      <c r="C27" s="54">
        <v>6748.9591</v>
      </c>
      <c r="D27" s="3"/>
      <c r="E27" s="53"/>
      <c r="L27" s="3"/>
    </row>
    <row r="28" spans="1:23" ht="12" customHeight="1">
      <c r="A28" s="3"/>
      <c r="B28" s="40" t="s">
        <v>16</v>
      </c>
      <c r="C28" s="32">
        <v>159719.1255</v>
      </c>
      <c r="D28" s="3"/>
      <c r="E28" s="53"/>
      <c r="L28" s="4"/>
      <c r="M28" s="38" t="s">
        <v>6</v>
      </c>
      <c r="N28" s="39">
        <v>1998</v>
      </c>
      <c r="O28" s="39">
        <v>1999</v>
      </c>
      <c r="P28" s="39">
        <v>2000</v>
      </c>
      <c r="Q28" s="39">
        <v>2001</v>
      </c>
      <c r="R28" s="39">
        <v>2002</v>
      </c>
      <c r="S28" s="43">
        <v>2003</v>
      </c>
      <c r="T28" s="38">
        <v>2004</v>
      </c>
      <c r="U28" s="39">
        <v>2005</v>
      </c>
      <c r="V28" s="39">
        <v>2006</v>
      </c>
      <c r="W28" s="39">
        <v>2007</v>
      </c>
    </row>
    <row r="29" spans="1:23" ht="12" customHeight="1">
      <c r="A29" s="3"/>
      <c r="B29" s="40" t="s">
        <v>17</v>
      </c>
      <c r="C29" s="32">
        <v>10270.379</v>
      </c>
      <c r="D29" s="3"/>
      <c r="E29" s="53"/>
      <c r="L29" s="4"/>
      <c r="M29" s="41" t="s">
        <v>5</v>
      </c>
      <c r="N29" s="42">
        <v>2.339764316012228</v>
      </c>
      <c r="O29" s="42">
        <v>1.0973845109968996</v>
      </c>
      <c r="P29" s="42">
        <v>0.9302687393039432</v>
      </c>
      <c r="Q29" s="42">
        <v>0.9298589304963211</v>
      </c>
      <c r="R29" s="42">
        <v>0.9578015493821028</v>
      </c>
      <c r="S29" s="42">
        <v>0.8966908416608644</v>
      </c>
      <c r="T29" s="42">
        <v>0.8296703399695213</v>
      </c>
      <c r="U29" s="42">
        <v>0.735748111573239</v>
      </c>
      <c r="V29" s="42">
        <v>0.6937065253026796</v>
      </c>
      <c r="W29" s="42">
        <v>0.7064843669249604</v>
      </c>
    </row>
    <row r="30" spans="1:23" ht="12" customHeight="1">
      <c r="A30" s="3"/>
      <c r="B30" s="40" t="s">
        <v>18</v>
      </c>
      <c r="C30" s="32">
        <v>9151.5591</v>
      </c>
      <c r="D30" s="3"/>
      <c r="E30" s="53"/>
      <c r="L30" s="4"/>
      <c r="M30" s="41" t="s">
        <v>27</v>
      </c>
      <c r="N30" s="42">
        <v>26.3638612887082</v>
      </c>
      <c r="O30" s="42">
        <v>15.611923960758295</v>
      </c>
      <c r="P30" s="42">
        <v>16.726392760140286</v>
      </c>
      <c r="Q30" s="42">
        <v>13.73415194263486</v>
      </c>
      <c r="R30" s="42">
        <v>15.107506424518698</v>
      </c>
      <c r="S30" s="42">
        <v>13.600748596200345</v>
      </c>
      <c r="T30" s="42">
        <v>13.421626312819946</v>
      </c>
      <c r="U30" s="42">
        <v>13.488996563628916</v>
      </c>
      <c r="V30" s="42">
        <v>13.418977736777373</v>
      </c>
      <c r="W30" s="42">
        <v>14.267677376082643</v>
      </c>
    </row>
    <row r="31" spans="1:23" ht="12" customHeight="1">
      <c r="A31" s="3"/>
      <c r="B31" s="40" t="s">
        <v>19</v>
      </c>
      <c r="C31" s="32">
        <v>77530.4157</v>
      </c>
      <c r="D31" s="3"/>
      <c r="E31" s="53"/>
      <c r="L31" s="4"/>
      <c r="M31" s="41" t="s">
        <v>28</v>
      </c>
      <c r="N31" s="42">
        <v>12.08886039837979</v>
      </c>
      <c r="O31" s="42">
        <v>10.543847021821358</v>
      </c>
      <c r="P31" s="42">
        <v>11.703308959288911</v>
      </c>
      <c r="Q31" s="42">
        <v>11.485607161269156</v>
      </c>
      <c r="R31" s="42">
        <v>11.841339223959379</v>
      </c>
      <c r="S31" s="42">
        <v>11.804997246134251</v>
      </c>
      <c r="T31" s="42">
        <v>12.19983917194169</v>
      </c>
      <c r="U31" s="42">
        <v>11.539673660465064</v>
      </c>
      <c r="V31" s="42">
        <v>11.78210704965605</v>
      </c>
      <c r="W31" s="42">
        <v>11.674999010120912</v>
      </c>
    </row>
    <row r="32" spans="1:23" ht="12" customHeight="1">
      <c r="A32" s="3"/>
      <c r="B32" s="5"/>
      <c r="C32" s="5"/>
      <c r="D32" s="3"/>
      <c r="L32" s="4"/>
      <c r="M32" s="41" t="s">
        <v>4</v>
      </c>
      <c r="N32" s="42">
        <v>4.470085902633685</v>
      </c>
      <c r="O32" s="42">
        <v>4.071289600647781</v>
      </c>
      <c r="P32" s="42">
        <v>3.612863197317293</v>
      </c>
      <c r="Q32" s="42">
        <v>3.9732483479401974</v>
      </c>
      <c r="R32" s="42">
        <v>3.0792141749905815</v>
      </c>
      <c r="S32" s="42">
        <v>3.1051505873290797</v>
      </c>
      <c r="T32" s="44">
        <v>3.0328647825915813</v>
      </c>
      <c r="U32" s="42">
        <v>2.4699271619885854</v>
      </c>
      <c r="V32" s="42">
        <v>2.470984841676296</v>
      </c>
      <c r="W32" s="42">
        <v>2.715300539023617</v>
      </c>
    </row>
    <row r="33" spans="1:12" ht="12" customHeight="1">
      <c r="A33" s="3"/>
      <c r="B33" s="5"/>
      <c r="C33" s="5"/>
      <c r="D33" s="3"/>
      <c r="L33" s="4"/>
    </row>
    <row r="34" ht="12" customHeight="1">
      <c r="L34" s="4"/>
    </row>
    <row r="35" spans="15:24" ht="12" customHeight="1">
      <c r="O35" s="45"/>
      <c r="P35" s="45"/>
      <c r="Q35" s="45"/>
      <c r="R35" s="45"/>
      <c r="S35" s="45"/>
      <c r="T35" s="45"/>
      <c r="U35" s="45"/>
      <c r="V35" s="46"/>
      <c r="W35" s="46"/>
      <c r="X35" s="47"/>
    </row>
    <row r="36" spans="15:24" ht="12" customHeight="1">
      <c r="O36" s="48"/>
      <c r="P36" s="48"/>
      <c r="Q36" s="48"/>
      <c r="R36" s="48"/>
      <c r="S36" s="48"/>
      <c r="T36" s="48"/>
      <c r="U36" s="48"/>
      <c r="V36" s="49"/>
      <c r="W36" s="50"/>
      <c r="X36" s="51"/>
    </row>
    <row r="37" spans="15:24" ht="12" customHeight="1">
      <c r="O37" s="48"/>
      <c r="P37" s="48"/>
      <c r="Q37" s="48"/>
      <c r="R37" s="48"/>
      <c r="S37" s="48"/>
      <c r="T37" s="48"/>
      <c r="U37" s="48"/>
      <c r="V37" s="49"/>
      <c r="W37" s="50"/>
      <c r="X37" s="51"/>
    </row>
    <row r="38" spans="15:24" ht="12" customHeight="1">
      <c r="O38" s="48"/>
      <c r="P38" s="48"/>
      <c r="Q38" s="48"/>
      <c r="R38" s="48"/>
      <c r="S38" s="48"/>
      <c r="T38" s="48"/>
      <c r="U38" s="48"/>
      <c r="V38" s="49"/>
      <c r="W38" s="50"/>
      <c r="X38" s="51"/>
    </row>
    <row r="39" spans="15:24" ht="12" customHeight="1">
      <c r="O39" s="48"/>
      <c r="P39" s="48"/>
      <c r="Q39" s="48"/>
      <c r="R39" s="48"/>
      <c r="S39" s="48"/>
      <c r="T39" s="52"/>
      <c r="U39" s="48"/>
      <c r="V39" s="49"/>
      <c r="W39" s="50"/>
      <c r="X39" s="51"/>
    </row>
    <row r="40" ht="12" customHeight="1"/>
    <row r="41" ht="12" customHeight="1"/>
    <row r="42" spans="9:10" s="6" customFormat="1" ht="12" customHeight="1">
      <c r="I42" s="7"/>
      <c r="J42" s="7"/>
    </row>
    <row r="43" spans="9:10" s="6" customFormat="1" ht="12" customHeight="1">
      <c r="I43" s="7"/>
      <c r="J43" s="7"/>
    </row>
    <row r="44" spans="9:10" s="6" customFormat="1" ht="12" customHeight="1">
      <c r="I44" s="7"/>
      <c r="J44" s="7"/>
    </row>
    <row r="45" spans="2:10" s="6" customFormat="1" ht="7.5" customHeight="1">
      <c r="B45" s="14"/>
      <c r="I45" s="7"/>
      <c r="J45" s="7"/>
    </row>
    <row r="46" spans="1:10" s="6" customFormat="1" ht="12.75">
      <c r="A46" s="57" t="s">
        <v>29</v>
      </c>
      <c r="B46" s="58"/>
      <c r="C46" s="58"/>
      <c r="D46" s="58"/>
      <c r="E46" s="58"/>
      <c r="I46" s="7"/>
      <c r="J46" s="7"/>
    </row>
    <row r="47" spans="1:10" s="6" customFormat="1" ht="13.5" thickBot="1">
      <c r="A47" s="58"/>
      <c r="B47" s="58"/>
      <c r="C47" s="58"/>
      <c r="D47" s="58"/>
      <c r="E47" s="58"/>
      <c r="I47" s="7"/>
      <c r="J47" s="7"/>
    </row>
    <row r="48" spans="1:10" s="6" customFormat="1" ht="37.5">
      <c r="A48" s="15" t="s">
        <v>3</v>
      </c>
      <c r="B48" s="16" t="s">
        <v>12</v>
      </c>
      <c r="C48" s="17" t="s">
        <v>8</v>
      </c>
      <c r="D48" s="17" t="s">
        <v>9</v>
      </c>
      <c r="E48" s="18" t="s">
        <v>7</v>
      </c>
      <c r="I48" s="7"/>
      <c r="J48" s="7"/>
    </row>
    <row r="49" spans="1:10" s="6" customFormat="1" ht="9.75" customHeight="1">
      <c r="A49" s="19"/>
      <c r="B49" s="10"/>
      <c r="C49" s="10"/>
      <c r="D49" s="10"/>
      <c r="E49" s="11"/>
      <c r="I49" s="7"/>
      <c r="J49" s="7"/>
    </row>
    <row r="50" spans="1:10" s="6" customFormat="1" ht="12" customHeight="1">
      <c r="A50" s="20" t="s">
        <v>20</v>
      </c>
      <c r="B50" s="10">
        <v>321.23769064384055</v>
      </c>
      <c r="C50" s="10">
        <v>864.3133013737008</v>
      </c>
      <c r="D50" s="10">
        <v>382.2984909150638</v>
      </c>
      <c r="E50" s="11">
        <v>1604.8683610154999</v>
      </c>
      <c r="I50" s="7"/>
      <c r="J50" s="7"/>
    </row>
    <row r="51" spans="1:10" s="6" customFormat="1" ht="12" customHeight="1">
      <c r="A51" s="20" t="s">
        <v>21</v>
      </c>
      <c r="B51" s="10">
        <v>1137.0212202859495</v>
      </c>
      <c r="C51" s="10">
        <v>25550.730493052084</v>
      </c>
      <c r="D51" s="10">
        <v>26743.889356631673</v>
      </c>
      <c r="E51" s="11">
        <v>2081.5116155080386</v>
      </c>
      <c r="I51" s="7"/>
      <c r="J51" s="7"/>
    </row>
    <row r="52" spans="1:10" s="6" customFormat="1" ht="12" customHeight="1">
      <c r="A52" s="20" t="s">
        <v>22</v>
      </c>
      <c r="B52" s="10">
        <v>406.6061153935806</v>
      </c>
      <c r="C52" s="10">
        <v>2518.7534494439446</v>
      </c>
      <c r="D52" s="10">
        <v>3160.9211685751925</v>
      </c>
      <c r="E52" s="11">
        <v>4395.372246655581</v>
      </c>
      <c r="I52" s="7"/>
      <c r="J52" s="7"/>
    </row>
    <row r="53" spans="1:10" s="6" customFormat="1" ht="12" customHeight="1">
      <c r="A53" s="20" t="s">
        <v>23</v>
      </c>
      <c r="B53" s="10">
        <v>672.1663778863699</v>
      </c>
      <c r="C53" s="10">
        <v>8902.848786889816</v>
      </c>
      <c r="D53" s="10">
        <v>15349.118280614033</v>
      </c>
      <c r="E53" s="11">
        <v>2565.722841526893</v>
      </c>
      <c r="I53" s="7"/>
      <c r="J53" s="7"/>
    </row>
    <row r="54" spans="1:10" s="6" customFormat="1" ht="12" customHeight="1">
      <c r="A54" s="20" t="s">
        <v>24</v>
      </c>
      <c r="B54" s="10">
        <v>450.8165598150247</v>
      </c>
      <c r="C54" s="10">
        <v>19234.40732802968</v>
      </c>
      <c r="D54" s="10">
        <v>7516.242127572782</v>
      </c>
      <c r="E54" s="11">
        <v>1779.8089964755804</v>
      </c>
      <c r="I54" s="7"/>
      <c r="J54" s="7"/>
    </row>
    <row r="55" spans="1:10" s="6" customFormat="1" ht="12" customHeight="1">
      <c r="A55" s="20" t="s">
        <v>25</v>
      </c>
      <c r="B55" s="10">
        <v>582.7248816581423</v>
      </c>
      <c r="C55" s="10">
        <v>11392.373076458764</v>
      </c>
      <c r="D55" s="10">
        <v>6780.781119752692</v>
      </c>
      <c r="E55" s="11">
        <v>1170.917779354977</v>
      </c>
      <c r="I55" s="7"/>
      <c r="J55" s="7"/>
    </row>
    <row r="56" spans="1:10" s="6" customFormat="1" ht="12" customHeight="1">
      <c r="A56" s="20" t="s">
        <v>26</v>
      </c>
      <c r="B56" s="10">
        <v>198.17204158457622</v>
      </c>
      <c r="C56" s="10">
        <v>7647.579953099665</v>
      </c>
      <c r="D56" s="10">
        <v>2347.098304647929</v>
      </c>
      <c r="E56" s="11">
        <v>886.5843811050927</v>
      </c>
      <c r="I56" s="7"/>
      <c r="J56" s="7"/>
    </row>
    <row r="57" spans="1:10" s="6" customFormat="1" ht="9.75" customHeight="1">
      <c r="A57" s="20"/>
      <c r="B57" s="10"/>
      <c r="C57" s="10"/>
      <c r="D57" s="10"/>
      <c r="E57" s="11"/>
      <c r="I57" s="7"/>
      <c r="J57" s="7"/>
    </row>
    <row r="58" spans="1:10" s="6" customFormat="1" ht="9.75" customHeight="1">
      <c r="A58" s="20"/>
      <c r="B58" s="10"/>
      <c r="C58" s="10"/>
      <c r="D58" s="10"/>
      <c r="E58" s="11"/>
      <c r="I58" s="7"/>
      <c r="J58" s="7"/>
    </row>
    <row r="59" spans="1:10" s="6" customFormat="1" ht="9.75" customHeight="1">
      <c r="A59" s="19"/>
      <c r="B59" s="10"/>
      <c r="C59" s="10"/>
      <c r="D59" s="10"/>
      <c r="E59" s="11"/>
      <c r="I59" s="7"/>
      <c r="J59" s="7"/>
    </row>
    <row r="60" spans="1:10" s="6" customFormat="1" ht="9.75" customHeight="1">
      <c r="A60" s="19"/>
      <c r="B60" s="10"/>
      <c r="C60" s="10"/>
      <c r="D60" s="10"/>
      <c r="E60" s="11"/>
      <c r="I60" s="7"/>
      <c r="J60" s="7"/>
    </row>
    <row r="61" spans="1:10" s="6" customFormat="1" ht="9.75" customHeight="1">
      <c r="A61" s="19"/>
      <c r="B61" s="12"/>
      <c r="C61" s="12"/>
      <c r="D61" s="12"/>
      <c r="E61" s="13"/>
      <c r="I61" s="7"/>
      <c r="J61" s="7"/>
    </row>
    <row r="62" spans="1:10" s="6" customFormat="1" ht="12" customHeight="1">
      <c r="A62" s="19" t="s">
        <v>2</v>
      </c>
      <c r="B62" s="21">
        <v>3768.7448872674836</v>
      </c>
      <c r="C62" s="21">
        <v>76111.00638834765</v>
      </c>
      <c r="D62" s="21">
        <v>62280.348848709364</v>
      </c>
      <c r="E62" s="22">
        <v>14484.786221641663</v>
      </c>
      <c r="I62" s="7"/>
      <c r="J62" s="7"/>
    </row>
    <row r="63" spans="1:10" s="6" customFormat="1" ht="12" customHeight="1">
      <c r="A63" s="19" t="s">
        <v>0</v>
      </c>
      <c r="B63" s="12">
        <v>33064.9008170391</v>
      </c>
      <c r="C63" s="12">
        <v>215894.89037265992</v>
      </c>
      <c r="D63" s="12">
        <v>155449.06605404566</v>
      </c>
      <c r="E63" s="13">
        <v>263399.6672287662</v>
      </c>
      <c r="I63" s="7"/>
      <c r="J63" s="7"/>
    </row>
    <row r="64" spans="1:10" s="6" customFormat="1" ht="12" customHeight="1" thickBot="1">
      <c r="A64" s="23" t="s">
        <v>1</v>
      </c>
      <c r="B64" s="24">
        <f>+B62/B63*100</f>
        <v>11.398022658895632</v>
      </c>
      <c r="C64" s="24">
        <f>+C62/C63*100</f>
        <v>35.25373215501818</v>
      </c>
      <c r="D64" s="24">
        <f>+D62/D63*100</f>
        <v>40.0647944884121</v>
      </c>
      <c r="E64" s="25">
        <f>+E62/E63*100</f>
        <v>5.499166484922484</v>
      </c>
      <c r="I64" s="7"/>
      <c r="J64" s="7"/>
    </row>
    <row r="65" spans="9:10" s="6" customFormat="1" ht="12.75">
      <c r="I65" s="7"/>
      <c r="J65" s="7"/>
    </row>
    <row r="66" spans="9:10" s="6" customFormat="1" ht="12.75">
      <c r="I66" s="7"/>
      <c r="J66" s="7"/>
    </row>
    <row r="67" spans="2:6" ht="12.75">
      <c r="B67" s="55"/>
      <c r="C67" s="55"/>
      <c r="D67" s="55"/>
      <c r="E67" s="55"/>
      <c r="F67" s="7"/>
    </row>
    <row r="68" spans="2:6" ht="12.75">
      <c r="B68" s="56"/>
      <c r="C68" s="56"/>
      <c r="D68" s="56"/>
      <c r="E68" s="56"/>
      <c r="F68" s="7"/>
    </row>
    <row r="69" spans="2:6" ht="12.75">
      <c r="B69" s="55"/>
      <c r="C69" s="55"/>
      <c r="D69" s="55"/>
      <c r="E69" s="55"/>
      <c r="F69" s="7"/>
    </row>
    <row r="70" spans="2:6" ht="12.75">
      <c r="B70" s="55"/>
      <c r="C70" s="55"/>
      <c r="D70" s="55"/>
      <c r="E70" s="55"/>
      <c r="F70" s="7"/>
    </row>
    <row r="71" spans="2:6" ht="12.75">
      <c r="B71" s="55"/>
      <c r="C71" s="55"/>
      <c r="D71" s="55"/>
      <c r="E71" s="55"/>
      <c r="F71" s="7"/>
    </row>
    <row r="72" spans="2:6" ht="12.75">
      <c r="B72" s="55"/>
      <c r="C72" s="55"/>
      <c r="D72" s="55"/>
      <c r="E72" s="55"/>
      <c r="F72" s="7"/>
    </row>
    <row r="73" spans="2:6" ht="12.75">
      <c r="B73" s="55"/>
      <c r="C73" s="55"/>
      <c r="D73" s="55"/>
      <c r="E73" s="55"/>
      <c r="F73" s="7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CE,Tučné"&amp;14Ústecký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2010-03-17T12:18:20Z</cp:lastPrinted>
  <dcterms:created xsi:type="dcterms:W3CDTF">1999-09-01T06:24:56Z</dcterms:created>
  <dcterms:modified xsi:type="dcterms:W3CDTF">2010-03-17T13:18:43Z</dcterms:modified>
  <cp:category/>
  <cp:version/>
  <cp:contentType/>
  <cp:contentStatus/>
</cp:coreProperties>
</file>