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11640" tabRatio="610" activeTab="0"/>
  </bookViews>
  <sheets>
    <sheet name="území" sheetId="1" r:id="rId1"/>
  </sheets>
  <definedNames>
    <definedName name="_xlnm.Print_Area" localSheetId="0">'území'!$A$1:$K$65</definedName>
  </definedNames>
  <calcPr fullCalcOnLoad="1"/>
</workbook>
</file>

<file path=xl/sharedStrings.xml><?xml version="1.0" encoding="utf-8"?>
<sst xmlns="http://schemas.openxmlformats.org/spreadsheetml/2006/main" count="34" uniqueCount="27">
  <si>
    <t>Česká republika</t>
  </si>
  <si>
    <t>% kraje v rámci ČR</t>
  </si>
  <si>
    <t>kraj</t>
  </si>
  <si>
    <t>Území</t>
  </si>
  <si>
    <t>CO</t>
  </si>
  <si>
    <t>tuhé emise</t>
  </si>
  <si>
    <t>Znečišťující látka</t>
  </si>
  <si>
    <t>Oxid uhelnatý (CO)</t>
  </si>
  <si>
    <r>
      <t>Oxid siřičitý     (SO</t>
    </r>
    <r>
      <rPr>
        <vertAlign val="subscript"/>
        <sz val="9"/>
        <rFont val="Times New Roman CE"/>
        <family val="1"/>
      </rPr>
      <t>2</t>
    </r>
    <r>
      <rPr>
        <sz val="9"/>
        <rFont val="Times New Roman CE"/>
        <family val="1"/>
      </rPr>
      <t>)</t>
    </r>
  </si>
  <si>
    <r>
      <t>Oxidy dusíku (NO</t>
    </r>
    <r>
      <rPr>
        <vertAlign val="subscript"/>
        <sz val="9"/>
        <rFont val="Times New Roman CE"/>
        <family val="1"/>
      </rPr>
      <t>X</t>
    </r>
    <r>
      <rPr>
        <sz val="9"/>
        <rFont val="Times New Roman CE"/>
        <family val="1"/>
      </rPr>
      <t>)</t>
    </r>
  </si>
  <si>
    <t>zemědělská  půda</t>
  </si>
  <si>
    <t>orná půda</t>
  </si>
  <si>
    <t>Emise tuhých látek</t>
  </si>
  <si>
    <t>trvalé travní porosty</t>
  </si>
  <si>
    <t>zahrady a ovocné sady</t>
  </si>
  <si>
    <t>chmelnice a vinice</t>
  </si>
  <si>
    <t>lesní pozemky</t>
  </si>
  <si>
    <t>vodní plochy</t>
  </si>
  <si>
    <t>zastavěná plocha</t>
  </si>
  <si>
    <t>ostatní plochy</t>
  </si>
  <si>
    <t>Kroměříž</t>
  </si>
  <si>
    <t>Uherské Hradiště</t>
  </si>
  <si>
    <t>Vsetín</t>
  </si>
  <si>
    <t>Zlín</t>
  </si>
  <si>
    <r>
      <t>SO</t>
    </r>
    <r>
      <rPr>
        <vertAlign val="subscript"/>
        <sz val="10"/>
        <color indexed="9"/>
        <rFont val="Times New Roman CE"/>
        <family val="0"/>
      </rPr>
      <t>2</t>
    </r>
  </si>
  <si>
    <r>
      <t>NO</t>
    </r>
    <r>
      <rPr>
        <vertAlign val="subscript"/>
        <sz val="10"/>
        <color indexed="9"/>
        <rFont val="Times New Roman CE"/>
        <family val="0"/>
      </rPr>
      <t>x</t>
    </r>
  </si>
  <si>
    <t>Emise hlavních znečišťujících látek REZZO 1 - 3 v roce 2007 (t/rok)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</si>
</sst>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#,##0&quot;Ł&quot;_);\(#,##0&quot;Ł&quot;\)"/>
    <numFmt numFmtId="167" formatCode="#,##0&quot;Ł&quot;_);[Red]\(#,##0&quot;Ł&quot;\)"/>
    <numFmt numFmtId="168" formatCode="#,##0.00&quot;Ł&quot;_);\(#,##0.00&quot;Ł&quot;\)"/>
    <numFmt numFmtId="169" formatCode="#,##0.00&quot;Ł&quot;_);[Red]\(#,##0.00&quot;Ł&quot;\)"/>
    <numFmt numFmtId="170" formatCode="_ * #,##0_)&quot;Ł&quot;_ ;_ * \(#,##0\)&quot;Ł&quot;_ ;_ * &quot;-&quot;_)&quot;Ł&quot;_ ;_ @_ "/>
    <numFmt numFmtId="171" formatCode="_ * #,##0_)_Ł_ ;_ * \(#,##0\)_Ł_ ;_ * &quot;-&quot;_)_Ł_ ;_ @_ "/>
    <numFmt numFmtId="172" formatCode="_ * #,##0.00_)&quot;Ł&quot;_ ;_ * \(#,##0.00\)&quot;Ł&quot;_ ;_ * &quot;-&quot;??_)&quot;Ł&quot;_ ;_ @_ "/>
    <numFmt numFmtId="173" formatCode="_ * #,##0.00_)_Ł_ ;_ * \(#,##0.00\)_Ł_ ;_ * &quot;-&quot;??_)_Ł_ ;_ @_ "/>
    <numFmt numFmtId="174" formatCode="#,##0.000"/>
    <numFmt numFmtId="175" formatCode="#,##0_);\(#,##0\)"/>
    <numFmt numFmtId="176" formatCode="0.0%"/>
    <numFmt numFmtId="177" formatCode="0.0_)"/>
    <numFmt numFmtId="178" formatCode="0.000"/>
    <numFmt numFmtId="179" formatCode="0.000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0.00000"/>
    <numFmt numFmtId="184" formatCode="#,##0_ ;\-#,##0\ "/>
    <numFmt numFmtId="185" formatCode="&quot;Kč&quot;#,##0.00_);\(&quot;Kč&quot;#,##0.00\)"/>
  </numFmts>
  <fonts count="45">
    <font>
      <sz val="10"/>
      <name val="Times New Roman CE"/>
      <family val="1"/>
    </font>
    <font>
      <sz val="10"/>
      <name val="Arial CE"/>
      <family val="0"/>
    </font>
    <font>
      <b/>
      <i/>
      <sz val="10"/>
      <name val="Times New Roman CE"/>
      <family val="0"/>
    </font>
    <font>
      <b/>
      <sz val="10"/>
      <name val="Times New Roman CE"/>
      <family val="0"/>
    </font>
    <font>
      <sz val="9"/>
      <name val="Times New Roman CE"/>
      <family val="1"/>
    </font>
    <font>
      <sz val="10"/>
      <color indexed="9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vertAlign val="subscript"/>
      <sz val="9"/>
      <name val="Times New Roman CE"/>
      <family val="1"/>
    </font>
    <font>
      <b/>
      <sz val="10"/>
      <color indexed="9"/>
      <name val="Times New Roman CE"/>
      <family val="0"/>
    </font>
    <font>
      <vertAlign val="subscript"/>
      <sz val="10"/>
      <color indexed="9"/>
      <name val="Times New Roman CE"/>
      <family val="0"/>
    </font>
    <font>
      <sz val="7"/>
      <color indexed="8"/>
      <name val="Times New Roman CE"/>
      <family val="0"/>
    </font>
    <font>
      <sz val="8"/>
      <color indexed="8"/>
      <name val="Times New Roman CE"/>
      <family val="0"/>
    </font>
    <font>
      <sz val="6.4"/>
      <color indexed="8"/>
      <name val="Times New Roman CE"/>
      <family val="0"/>
    </font>
    <font>
      <sz val="9"/>
      <color indexed="8"/>
      <name val="Times New Roman CE"/>
      <family val="0"/>
    </font>
    <font>
      <sz val="7.35"/>
      <color indexed="8"/>
      <name val="Times New Roman CE"/>
      <family val="0"/>
    </font>
    <font>
      <sz val="14.5"/>
      <color indexed="8"/>
      <name val="Times New Roman CE"/>
      <family val="0"/>
    </font>
    <font>
      <sz val="10"/>
      <color indexed="8"/>
      <name val="Arial CE"/>
      <family val="2"/>
    </font>
    <font>
      <sz val="10"/>
      <color indexed="9"/>
      <name val="Arial CE"/>
      <family val="2"/>
    </font>
    <font>
      <b/>
      <sz val="10"/>
      <color indexed="8"/>
      <name val="Arial CE"/>
      <family val="2"/>
    </font>
    <font>
      <sz val="10"/>
      <color indexed="20"/>
      <name val="Arial CE"/>
      <family val="2"/>
    </font>
    <font>
      <b/>
      <sz val="10"/>
      <color indexed="9"/>
      <name val="Arial CE"/>
      <family val="2"/>
    </font>
    <font>
      <b/>
      <sz val="15"/>
      <color indexed="56"/>
      <name val="Arial CE"/>
      <family val="2"/>
    </font>
    <font>
      <b/>
      <sz val="13"/>
      <color indexed="56"/>
      <name val="Arial CE"/>
      <family val="2"/>
    </font>
    <font>
      <b/>
      <sz val="11"/>
      <color indexed="56"/>
      <name val="Arial CE"/>
      <family val="2"/>
    </font>
    <font>
      <b/>
      <sz val="18"/>
      <color indexed="56"/>
      <name val="Cambria"/>
      <family val="2"/>
    </font>
    <font>
      <sz val="10"/>
      <color indexed="60"/>
      <name val="Arial CE"/>
      <family val="2"/>
    </font>
    <font>
      <sz val="10"/>
      <color indexed="52"/>
      <name val="Arial CE"/>
      <family val="2"/>
    </font>
    <font>
      <sz val="10"/>
      <color indexed="17"/>
      <name val="Arial CE"/>
      <family val="2"/>
    </font>
    <font>
      <sz val="10"/>
      <color indexed="10"/>
      <name val="Arial CE"/>
      <family val="2"/>
    </font>
    <font>
      <sz val="10"/>
      <color indexed="62"/>
      <name val="Arial CE"/>
      <family val="2"/>
    </font>
    <font>
      <b/>
      <sz val="10"/>
      <color indexed="52"/>
      <name val="Arial CE"/>
      <family val="2"/>
    </font>
    <font>
      <b/>
      <sz val="10"/>
      <color indexed="63"/>
      <name val="Arial CE"/>
      <family val="2"/>
    </font>
    <font>
      <i/>
      <sz val="10"/>
      <color indexed="23"/>
      <name val="Arial CE"/>
      <family val="2"/>
    </font>
    <font>
      <vertAlign val="superscript"/>
      <sz val="8"/>
      <color indexed="8"/>
      <name val="Times New Roman CE"/>
      <family val="0"/>
    </font>
    <font>
      <b/>
      <sz val="9.75"/>
      <color indexed="8"/>
      <name val="Times New Roman CE"/>
      <family val="0"/>
    </font>
    <font>
      <sz val="8.5"/>
      <color indexed="8"/>
      <name val="Times New Roman CE"/>
      <family val="0"/>
    </font>
    <font>
      <b/>
      <sz val="9.5"/>
      <color indexed="8"/>
      <name val="Times New Roman CE"/>
      <family val="0"/>
    </font>
    <font>
      <b/>
      <sz val="10"/>
      <color indexed="8"/>
      <name val="Times New Roman CE"/>
      <family val="0"/>
    </font>
    <font>
      <sz val="8"/>
      <name val="Arial CE"/>
      <family val="0"/>
    </font>
    <font>
      <sz val="12"/>
      <name val="Arial"/>
      <family val="0"/>
    </font>
    <font>
      <sz val="12"/>
      <name val="Arial CE"/>
      <family val="0"/>
    </font>
    <font>
      <b/>
      <sz val="18"/>
      <name val="Arial CE"/>
      <family val="0"/>
    </font>
    <font>
      <b/>
      <sz val="12"/>
      <name val="Arial CE"/>
      <family val="0"/>
    </font>
    <font>
      <sz val="10"/>
      <color indexed="8"/>
      <name val="Times New Roman CE"/>
      <family val="1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>
        <color indexed="8"/>
      </left>
      <right>
        <color indexed="63"/>
      </right>
      <top style="medium"/>
      <bottom style="thin"/>
    </border>
    <border>
      <left style="thin">
        <color indexed="8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0" fontId="40" fillId="2" borderId="0" applyFont="0" applyFill="0" applyBorder="0" applyAlignment="0" applyProtection="0"/>
    <xf numFmtId="42" fontId="1" fillId="0" borderId="0" applyFont="0" applyFill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6" borderId="0" applyNumberFormat="0" applyBorder="0" applyAlignment="0" applyProtection="0"/>
    <xf numFmtId="0" fontId="17" fillId="9" borderId="0" applyNumberFormat="0" applyBorder="0" applyAlignment="0" applyProtection="0"/>
    <xf numFmtId="0" fontId="17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9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4" fontId="40" fillId="2" borderId="0" applyFont="0" applyFill="0" applyBorder="0" applyAlignment="0" applyProtection="0"/>
    <xf numFmtId="3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17" borderId="2" applyNumberFormat="0" applyAlignment="0" applyProtection="0"/>
    <xf numFmtId="185" fontId="40" fillId="2" borderId="0" applyFont="0" applyFill="0" applyBorder="0" applyAlignment="0" applyProtection="0"/>
    <xf numFmtId="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18" borderId="0" applyNumberFormat="0" applyBorder="0" applyAlignment="0" applyProtection="0"/>
    <xf numFmtId="0" fontId="0" fillId="0" borderId="0">
      <alignment/>
      <protection/>
    </xf>
    <xf numFmtId="2" fontId="41" fillId="0" borderId="0" applyFill="0" applyBorder="0" applyAlignment="0" applyProtection="0"/>
    <xf numFmtId="0" fontId="0" fillId="19" borderId="6" applyNumberFormat="0" applyFont="0" applyAlignment="0" applyProtection="0"/>
    <xf numFmtId="9" fontId="1" fillId="0" borderId="0" applyFont="0" applyFill="0" applyBorder="0" applyAlignment="0" applyProtection="0"/>
    <xf numFmtId="0" fontId="2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28" fillId="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8" borderId="8" applyNumberFormat="0" applyAlignment="0" applyProtection="0"/>
    <xf numFmtId="0" fontId="31" fillId="20" borderId="8" applyNumberFormat="0" applyAlignment="0" applyProtection="0"/>
    <xf numFmtId="0" fontId="32" fillId="20" borderId="9" applyNumberFormat="0" applyAlignment="0" applyProtection="0"/>
    <xf numFmtId="0" fontId="33" fillId="0" borderId="0" applyNumberFormat="0" applyFill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24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65" fontId="0" fillId="0" borderId="10" xfId="0" applyNumberFormat="1" applyFont="1" applyFill="1" applyBorder="1" applyAlignment="1">
      <alignment horizontal="right"/>
    </xf>
    <xf numFmtId="165" fontId="0" fillId="0" borderId="11" xfId="0" applyNumberFormat="1" applyFont="1" applyFill="1" applyBorder="1" applyAlignment="1">
      <alignment horizontal="right"/>
    </xf>
    <xf numFmtId="165" fontId="0" fillId="0" borderId="10" xfId="0" applyNumberFormat="1" applyFont="1" applyFill="1" applyBorder="1" applyAlignment="1">
      <alignment/>
    </xf>
    <xf numFmtId="165" fontId="0" fillId="0" borderId="11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0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left" indent="1"/>
    </xf>
    <xf numFmtId="0" fontId="0" fillId="0" borderId="16" xfId="0" applyFont="1" applyFill="1" applyBorder="1" applyAlignment="1" applyProtection="1">
      <alignment horizontal="left" indent="1"/>
      <protection/>
    </xf>
    <xf numFmtId="165" fontId="0" fillId="0" borderId="10" xfId="0" applyNumberFormat="1" applyFont="1" applyFill="1" applyBorder="1" applyAlignment="1">
      <alignment/>
    </xf>
    <xf numFmtId="165" fontId="0" fillId="0" borderId="11" xfId="0" applyNumberFormat="1" applyFont="1" applyFill="1" applyBorder="1" applyAlignment="1">
      <alignment/>
    </xf>
    <xf numFmtId="0" fontId="0" fillId="0" borderId="17" xfId="0" applyFont="1" applyFill="1" applyBorder="1" applyAlignment="1">
      <alignment horizontal="left" indent="1"/>
    </xf>
    <xf numFmtId="164" fontId="0" fillId="0" borderId="18" xfId="0" applyNumberFormat="1" applyFont="1" applyFill="1" applyBorder="1" applyAlignment="1">
      <alignment/>
    </xf>
    <xf numFmtId="164" fontId="0" fillId="0" borderId="19" xfId="0" applyNumberFormat="1" applyFont="1" applyFill="1" applyBorder="1" applyAlignment="1">
      <alignment/>
    </xf>
    <xf numFmtId="0" fontId="3" fillId="0" borderId="0" xfId="0" applyFont="1" applyAlignment="1">
      <alignment horizontal="center" vertical="center"/>
    </xf>
    <xf numFmtId="2" fontId="0" fillId="0" borderId="0" xfId="0" applyNumberFormat="1" applyFont="1" applyAlignment="1">
      <alignment/>
    </xf>
    <xf numFmtId="0" fontId="2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 horizontal="left" indent="2"/>
    </xf>
    <xf numFmtId="0" fontId="5" fillId="0" borderId="0" xfId="0" applyFont="1" applyAlignment="1">
      <alignment/>
    </xf>
    <xf numFmtId="3" fontId="9" fillId="0" borderId="0" xfId="0" applyNumberFormat="1" applyFont="1" applyFill="1" applyAlignment="1">
      <alignment/>
    </xf>
    <xf numFmtId="0" fontId="9" fillId="0" borderId="0" xfId="0" applyFont="1" applyAlignment="1">
      <alignment horizontal="center" vertical="center"/>
    </xf>
    <xf numFmtId="2" fontId="5" fillId="0" borderId="0" xfId="0" applyNumberFormat="1" applyFont="1" applyAlignment="1">
      <alignment/>
    </xf>
    <xf numFmtId="2" fontId="5" fillId="0" borderId="0" xfId="0" applyNumberFormat="1" applyFont="1" applyFill="1" applyAlignment="1">
      <alignment/>
    </xf>
    <xf numFmtId="0" fontId="0" fillId="0" borderId="0" xfId="55" applyFill="1">
      <alignment/>
      <protection/>
    </xf>
    <xf numFmtId="0" fontId="9" fillId="0" borderId="0" xfId="0" applyFont="1" applyFill="1" applyAlignment="1">
      <alignment/>
    </xf>
    <xf numFmtId="2" fontId="9" fillId="0" borderId="0" xfId="0" applyNumberFormat="1" applyFont="1" applyFill="1" applyAlignment="1">
      <alignment/>
    </xf>
    <xf numFmtId="3" fontId="0" fillId="0" borderId="0" xfId="55" applyNumberFormat="1">
      <alignment/>
      <protection/>
    </xf>
    <xf numFmtId="3" fontId="5" fillId="0" borderId="0" xfId="0" applyNumberFormat="1" applyFont="1" applyFill="1" applyAlignment="1">
      <alignment/>
    </xf>
    <xf numFmtId="0" fontId="0" fillId="0" borderId="0" xfId="55" applyFont="1" applyFill="1" applyBorder="1" applyAlignment="1">
      <alignment horizontal="center"/>
      <protection/>
    </xf>
    <xf numFmtId="0" fontId="0" fillId="0" borderId="0" xfId="55" applyNumberFormat="1" applyFont="1" applyFill="1" applyBorder="1" applyAlignment="1">
      <alignment horizontal="center"/>
      <protection/>
    </xf>
    <xf numFmtId="0" fontId="0" fillId="0" borderId="0" xfId="55" applyNumberFormat="1" applyFont="1" applyFill="1" applyBorder="1" applyAlignment="1">
      <alignment horizontal="center"/>
      <protection/>
    </xf>
    <xf numFmtId="2" fontId="3" fillId="0" borderId="0" xfId="55" applyNumberFormat="1" applyFont="1" applyFill="1">
      <alignment/>
      <protection/>
    </xf>
    <xf numFmtId="2" fontId="3" fillId="0" borderId="0" xfId="55" applyNumberFormat="1" applyFont="1" applyFill="1" applyBorder="1">
      <alignment/>
      <protection/>
    </xf>
    <xf numFmtId="2" fontId="38" fillId="0" borderId="0" xfId="55" applyNumberFormat="1" applyFont="1" applyFill="1" applyBorder="1" applyAlignment="1">
      <alignment horizontal="right"/>
      <protection/>
    </xf>
    <xf numFmtId="2" fontId="38" fillId="0" borderId="0" xfId="55" applyNumberFormat="1" applyFont="1" applyFill="1" applyBorder="1" applyAlignment="1">
      <alignment horizontal="right"/>
      <protection/>
    </xf>
    <xf numFmtId="4" fontId="3" fillId="0" borderId="0" xfId="55" applyNumberFormat="1" applyFont="1" applyFill="1">
      <alignment/>
      <protection/>
    </xf>
    <xf numFmtId="2" fontId="9" fillId="0" borderId="0" xfId="0" applyNumberFormat="1" applyFont="1" applyFill="1" applyBorder="1" applyAlignment="1">
      <alignment horizontal="right"/>
    </xf>
    <xf numFmtId="4" fontId="9" fillId="0" borderId="0" xfId="0" applyNumberFormat="1" applyFont="1" applyFill="1" applyAlignment="1">
      <alignment/>
    </xf>
    <xf numFmtId="165" fontId="44" fillId="0" borderId="0" xfId="55" applyNumberFormat="1" applyFont="1" applyFill="1" applyBorder="1">
      <alignment/>
      <protection/>
    </xf>
    <xf numFmtId="165" fontId="38" fillId="0" borderId="0" xfId="55" applyNumberFormat="1" applyFont="1" applyFill="1" applyBorder="1">
      <alignment/>
      <protection/>
    </xf>
    <xf numFmtId="0" fontId="3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</cellXfs>
  <cellStyles count="59">
    <cellStyle name="Normal" xfId="0"/>
    <cellStyle name="% procenta" xfId="15"/>
    <cellStyle name="Currency [0]" xfId="16"/>
    <cellStyle name="20 % – Zvýraznění1" xfId="17"/>
    <cellStyle name="20 % – Zvýraznění2" xfId="18"/>
    <cellStyle name="20 % – Zvýraznění3" xfId="19"/>
    <cellStyle name="20 % – Zvýraznění4" xfId="20"/>
    <cellStyle name="20 % – Zvýraznění5" xfId="21"/>
    <cellStyle name="20 % – Zvýraznění6" xfId="22"/>
    <cellStyle name="40 % – Zvýraznění1" xfId="23"/>
    <cellStyle name="40 % – Zvýraznění2" xfId="24"/>
    <cellStyle name="40 % – Zvýraznění3" xfId="25"/>
    <cellStyle name="40 % – Zvýraznění4" xfId="26"/>
    <cellStyle name="40 % – Zvýraznění5" xfId="27"/>
    <cellStyle name="40 % – Zvýraznění6" xfId="28"/>
    <cellStyle name="60 % – Zvýraznění1" xfId="29"/>
    <cellStyle name="60 % – Zvýraznění2" xfId="30"/>
    <cellStyle name="60 % – Zvýraznění3" xfId="31"/>
    <cellStyle name="60 % – Zvýraznění4" xfId="32"/>
    <cellStyle name="60 % – Zvýraznění5" xfId="33"/>
    <cellStyle name="60 % – Zvýraznění6" xfId="34"/>
    <cellStyle name="Celkem" xfId="35"/>
    <cellStyle name="Comma" xfId="36"/>
    <cellStyle name="Comma [0]" xfId="37"/>
    <cellStyle name="Datum" xfId="38"/>
    <cellStyle name="Finanční" xfId="39"/>
    <cellStyle name="Finanční0" xfId="40"/>
    <cellStyle name="HEADING1" xfId="41"/>
    <cellStyle name="HEADING2" xfId="42"/>
    <cellStyle name="Hyperlink" xfId="43"/>
    <cellStyle name="Chybně" xfId="44"/>
    <cellStyle name="Kontrolní buňka" xfId="45"/>
    <cellStyle name="Měna" xfId="46"/>
    <cellStyle name="Měna0" xfId="47"/>
    <cellStyle name="Currency" xfId="48"/>
    <cellStyle name="Nadpis 1" xfId="49"/>
    <cellStyle name="Nadpis 2" xfId="50"/>
    <cellStyle name="Nadpis 3" xfId="51"/>
    <cellStyle name="Nadpis 4" xfId="52"/>
    <cellStyle name="Název" xfId="53"/>
    <cellStyle name="Neutrální" xfId="54"/>
    <cellStyle name="normální_území" xfId="55"/>
    <cellStyle name="Pevný" xfId="56"/>
    <cellStyle name="Poznámka" xfId="57"/>
    <cellStyle name="Percent" xfId="58"/>
    <cellStyle name="Propojená buňka" xfId="59"/>
    <cellStyle name="Followed Hyperlink" xfId="60"/>
    <cellStyle name="Správně" xfId="61"/>
    <cellStyle name="Text upozornění" xfId="62"/>
    <cellStyle name="Vstup" xfId="63"/>
    <cellStyle name="Výpočet" xfId="64"/>
    <cellStyle name="Výstup" xfId="65"/>
    <cellStyle name="Vysvětlující text" xfId="66"/>
    <cellStyle name="Zvýraznění 1" xfId="67"/>
    <cellStyle name="Zvýraznění 2" xfId="68"/>
    <cellStyle name="Zvýraznění 3" xfId="69"/>
    <cellStyle name="Zvýraznění 4" xfId="70"/>
    <cellStyle name="Zvýraznění 5" xfId="71"/>
    <cellStyle name="Zvýraznění 6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CC00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rPr>
              <a:t>Měrné emise (REZZO 1 - 3) </a:t>
            </a:r>
          </a:p>
        </c:rich>
      </c:tx>
      <c:layout>
        <c:manualLayout>
          <c:xMode val="factor"/>
          <c:yMode val="factor"/>
          <c:x val="0.02625"/>
          <c:y val="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5"/>
          <c:y val="0.09975"/>
          <c:w val="0.9475"/>
          <c:h val="0.89175"/>
        </c:manualLayout>
      </c:layout>
      <c:lineChart>
        <c:grouping val="standard"/>
        <c:varyColors val="0"/>
        <c:ser>
          <c:idx val="1"/>
          <c:order val="0"/>
          <c:tx>
            <c:strRef>
              <c:f>území!$M$29</c:f>
              <c:strCache>
                <c:ptCount val="1"/>
                <c:pt idx="0">
                  <c:v>tuhé emise</c:v>
                </c:pt>
              </c:strCache>
            </c:strRef>
          </c:tx>
          <c:spPr>
            <a:ln w="25400">
              <a:solidFill>
                <a:srgbClr val="8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území!$N$28:$W$28</c:f>
              <c:numCache/>
            </c:numRef>
          </c:cat>
          <c:val>
            <c:numRef>
              <c:f>území!$N$29:$W$29</c:f>
              <c:numCache/>
            </c:numRef>
          </c:val>
          <c:smooth val="0"/>
        </c:ser>
        <c:ser>
          <c:idx val="2"/>
          <c:order val="1"/>
          <c:tx>
            <c:strRef>
              <c:f>území!$M$30</c:f>
              <c:strCache>
                <c:ptCount val="1"/>
                <c:pt idx="0">
                  <c:v>SO2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území!$N$28:$W$28</c:f>
              <c:numCache/>
            </c:numRef>
          </c:cat>
          <c:val>
            <c:numRef>
              <c:f>území!$N$30:$W$30</c:f>
              <c:numCache/>
            </c:numRef>
          </c:val>
          <c:smooth val="0"/>
        </c:ser>
        <c:ser>
          <c:idx val="3"/>
          <c:order val="2"/>
          <c:tx>
            <c:strRef>
              <c:f>území!$M$31</c:f>
              <c:strCache>
                <c:ptCount val="1"/>
                <c:pt idx="0">
                  <c:v>NOx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území!$N$28:$W$28</c:f>
              <c:numCache/>
            </c:numRef>
          </c:cat>
          <c:val>
            <c:numRef>
              <c:f>území!$N$31:$W$31</c:f>
              <c:numCache/>
            </c:numRef>
          </c:val>
          <c:smooth val="0"/>
        </c:ser>
        <c:ser>
          <c:idx val="4"/>
          <c:order val="3"/>
          <c:tx>
            <c:strRef>
              <c:f>území!$M$32</c:f>
              <c:strCache>
                <c:ptCount val="1"/>
                <c:pt idx="0">
                  <c:v>CO</c:v>
                </c:pt>
              </c:strCache>
            </c:strRef>
          </c:tx>
          <c:spPr>
            <a:ln w="127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území!$N$28:$W$28</c:f>
              <c:numCache/>
            </c:numRef>
          </c:cat>
          <c:val>
            <c:numRef>
              <c:f>území!$N$32:$W$32</c:f>
              <c:numCache/>
            </c:numRef>
          </c:val>
          <c:smooth val="0"/>
        </c:ser>
        <c:marker val="1"/>
        <c:axId val="37275226"/>
        <c:axId val="67041579"/>
      </c:lineChart>
      <c:catAx>
        <c:axId val="372752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</a:p>
        </c:txPr>
        <c:crossAx val="67041579"/>
        <c:crosses val="autoZero"/>
        <c:auto val="1"/>
        <c:lblOffset val="100"/>
        <c:tickLblSkip val="1"/>
        <c:noMultiLvlLbl val="0"/>
      </c:catAx>
      <c:valAx>
        <c:axId val="67041579"/>
        <c:scaling>
          <c:orientation val="minMax"/>
          <c:max val="3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Times New Roman CE"/>
                    <a:ea typeface="Times New Roman CE"/>
                    <a:cs typeface="Times New Roman CE"/>
                  </a:rPr>
                  <a:t>t/km</a:t>
                </a:r>
                <a:r>
                  <a:rPr lang="en-US" cap="none" sz="800" b="0" i="0" u="none" baseline="30000">
                    <a:solidFill>
                      <a:srgbClr val="000000"/>
                    </a:solidFill>
                    <a:latin typeface="Times New Roman CE"/>
                    <a:ea typeface="Times New Roman CE"/>
                    <a:cs typeface="Times New Roman CE"/>
                  </a:rPr>
                  <a:t>2</a:t>
                </a:r>
              </a:p>
            </c:rich>
          </c:tx>
          <c:layout>
            <c:manualLayout>
              <c:xMode val="factor"/>
              <c:yMode val="factor"/>
              <c:x val="-0.02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</a:p>
        </c:txPr>
        <c:crossAx val="37275226"/>
        <c:crossesAt val="1"/>
        <c:crossBetween val="between"/>
        <c:dispUnits/>
        <c:majorUnit val="0.5"/>
        <c:minorUnit val="0.25"/>
      </c:valAx>
      <c:spPr>
        <a:solidFill>
          <a:srgbClr val="FFFFC0"/>
        </a:solidFill>
        <a:ln w="12700">
          <a:solidFill>
            <a:srgbClr val="969696"/>
          </a:solidFill>
        </a:ln>
      </c:spPr>
    </c:plotArea>
    <c:legend>
      <c:legendPos val="r"/>
      <c:layout>
        <c:manualLayout>
          <c:xMode val="edge"/>
          <c:yMode val="edge"/>
          <c:x val="0.7405"/>
          <c:y val="0.10625"/>
          <c:w val="0.2565"/>
          <c:h val="0.23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rPr>
              <a:t>Výměra  půdy na 1 obyvatele v roce 2008</a:t>
            </a:r>
          </a:p>
        </c:rich>
      </c:tx>
      <c:layout>
        <c:manualLayout>
          <c:xMode val="factor"/>
          <c:yMode val="factor"/>
          <c:x val="0.023"/>
          <c:y val="0"/>
        </c:manualLayout>
      </c:layout>
      <c:spPr>
        <a:noFill/>
        <a:ln>
          <a:noFill/>
        </a:ln>
      </c:spPr>
    </c:title>
    <c:view3D>
      <c:rotX val="15"/>
      <c:hPercent val="227"/>
      <c:rotY val="20"/>
      <c:depthPercent val="100"/>
      <c:rAngAx val="1"/>
    </c:view3D>
    <c:plotArea>
      <c:layout>
        <c:manualLayout>
          <c:xMode val="edge"/>
          <c:yMode val="edge"/>
          <c:x val="0"/>
          <c:y val="0.098"/>
          <c:w val="1"/>
          <c:h val="0.902"/>
        </c:manualLayout>
      </c:layout>
      <c:bar3DChart>
        <c:barDir val="bar"/>
        <c:grouping val="clustered"/>
        <c:varyColors val="0"/>
        <c:ser>
          <c:idx val="1"/>
          <c:order val="0"/>
          <c:tx>
            <c:strRef>
              <c:f>území!$C$2</c:f>
              <c:strCache>
                <c:ptCount val="1"/>
                <c:pt idx="0">
                  <c:v>orná půda</c:v>
                </c:pt>
              </c:strCache>
            </c:strRef>
          </c:tx>
          <c:spPr>
            <a:pattFill prst="dkUpDiag">
              <a:fgClr>
                <a:srgbClr val="99CC00"/>
              </a:fgClr>
              <a:bgClr>
                <a:srgbClr val="FFFFFF"/>
              </a:bgClr>
            </a:pattFill>
            <a:ln w="127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"/>
            <c:invertIfNegative val="0"/>
            <c:spPr>
              <a:pattFill prst="wdUpDiag">
                <a:fgClr>
                  <a:srgbClr val="99CC00"/>
                </a:fgClr>
                <a:bgClr>
                  <a:srgbClr val="FFFFFF"/>
                </a:bgClr>
              </a:pattFill>
              <a:ln w="12700">
                <a:solidFill>
                  <a:srgbClr val="008000"/>
                </a:solidFill>
              </a:ln>
            </c:spPr>
          </c:dPt>
          <c:dPt>
            <c:idx val="5"/>
            <c:invertIfNegative val="0"/>
            <c:spPr>
              <a:solidFill>
                <a:srgbClr val="99CC00"/>
              </a:solidFill>
              <a:ln w="12700">
                <a:solidFill>
                  <a:srgbClr val="008000"/>
                </a:solidFill>
              </a:ln>
            </c:spPr>
          </c:dPt>
          <c:cat>
            <c:strRef>
              <c:f>území!$A$11:$A$16</c:f>
              <c:strCache/>
            </c:strRef>
          </c:cat>
          <c:val>
            <c:numRef>
              <c:f>území!$C$11:$C$16</c:f>
              <c:numCache/>
            </c:numRef>
          </c:val>
          <c:shape val="box"/>
        </c:ser>
        <c:ser>
          <c:idx val="0"/>
          <c:order val="1"/>
          <c:tx>
            <c:strRef>
              <c:f>území!$B$2</c:f>
              <c:strCache>
                <c:ptCount val="1"/>
                <c:pt idx="0">
                  <c:v>zemědělská  půda</c:v>
                </c:pt>
              </c:strCache>
            </c:strRef>
          </c:tx>
          <c:spPr>
            <a:pattFill prst="dkUpDiag">
              <a:fgClr>
                <a:srgbClr val="800000"/>
              </a:fgClr>
              <a:bgClr>
                <a:srgbClr val="FFFFFF"/>
              </a:bgClr>
            </a:pattFill>
            <a:ln w="12700">
              <a:solidFill>
                <a:srgbClr val="8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"/>
            <c:invertIfNegative val="0"/>
            <c:spPr>
              <a:pattFill prst="wdUpDiag">
                <a:fgClr>
                  <a:srgbClr val="800000"/>
                </a:fgClr>
                <a:bgClr>
                  <a:srgbClr val="FFFFFF"/>
                </a:bgClr>
              </a:pattFill>
              <a:ln w="12700">
                <a:solidFill>
                  <a:srgbClr val="800000"/>
                </a:solidFill>
              </a:ln>
            </c:spPr>
          </c:dPt>
          <c:dPt>
            <c:idx val="5"/>
            <c:invertIfNegative val="0"/>
            <c:spPr>
              <a:solidFill>
                <a:srgbClr val="800000"/>
              </a:solidFill>
              <a:ln w="12700">
                <a:solidFill>
                  <a:srgbClr val="800000"/>
                </a:solidFill>
              </a:ln>
            </c:spPr>
          </c:dPt>
          <c:cat>
            <c:strRef>
              <c:f>území!$A$11:$A$16</c:f>
              <c:strCache/>
            </c:strRef>
          </c:cat>
          <c:val>
            <c:numRef>
              <c:f>území!$B$11:$B$16</c:f>
              <c:numCache/>
            </c:numRef>
          </c:val>
          <c:shape val="box"/>
        </c:ser>
        <c:gapWidth val="100"/>
        <c:shape val="box"/>
        <c:axId val="66503300"/>
        <c:axId val="61658789"/>
      </c:bar3DChart>
      <c:catAx>
        <c:axId val="6650330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</a:p>
        </c:txPr>
        <c:crossAx val="61658789"/>
        <c:crosses val="autoZero"/>
        <c:auto val="1"/>
        <c:lblOffset val="100"/>
        <c:tickLblSkip val="1"/>
        <c:noMultiLvlLbl val="0"/>
      </c:catAx>
      <c:valAx>
        <c:axId val="616587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0" i="0" u="none" baseline="0">
                    <a:solidFill>
                      <a:srgbClr val="000000"/>
                    </a:solidFill>
                    <a:latin typeface="Times New Roman CE"/>
                    <a:ea typeface="Times New Roman CE"/>
                    <a:cs typeface="Times New Roman CE"/>
                  </a:rPr>
                  <a:t>ha</a:t>
                </a:r>
              </a:p>
            </c:rich>
          </c:tx>
          <c:layout>
            <c:manualLayout>
              <c:xMode val="factor"/>
              <c:yMode val="factor"/>
              <c:x val="-0.003"/>
              <c:y val="-0.03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</a:p>
        </c:txPr>
        <c:crossAx val="66503300"/>
        <c:crossesAt val="1"/>
        <c:crossBetween val="between"/>
        <c:dispUnits/>
        <c:majorUnit val="0.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125"/>
          <c:y val="0.635"/>
          <c:w val="0.1395"/>
          <c:h val="0.11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rPr>
              <a:t>Struktura podle druhů pozemků v roce 2008</a:t>
            </a:r>
          </a:p>
        </c:rich>
      </c:tx>
      <c:layout>
        <c:manualLayout>
          <c:xMode val="factor"/>
          <c:yMode val="factor"/>
          <c:x val="0.0317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795"/>
          <c:y val="0.1285"/>
          <c:w val="0.4695"/>
          <c:h val="0.77975"/>
        </c:manualLayout>
      </c:layout>
      <c:pieChart>
        <c:varyColors val="1"/>
        <c:ser>
          <c:idx val="0"/>
          <c:order val="0"/>
          <c:tx>
            <c:v>Struktura druhů pozemků</c:v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pattFill prst="dkUpDiag">
                <a:fgClr>
                  <a:srgbClr val="9933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pattFill prst="wdDnDiag">
                <a:fgClr>
                  <a:srgbClr val="008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pattFill prst="dkVert">
                <a:fgClr>
                  <a:srgbClr val="FFFF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pattFill prst="dkUpDiag">
                <a:fgClr>
                  <a:srgbClr val="CCFF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pattFill prst="smGrid">
                <a:fgClr>
                  <a:srgbClr val="0000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pattFill prst="dkUpDiag">
                <a:fgClr>
                  <a:srgbClr val="80808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pattFill prst="divot">
                <a:fgClr>
                  <a:srgbClr val="CCCC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orná půda
31,6%</a:t>
                    </a:r>
                  </a:p>
                </c:rich>
              </c:tx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Times New Roman CE"/>
                    <a:ea typeface="Times New Roman CE"/>
                    <a:cs typeface="Times New Roman CE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území!$B$24:$B$31</c:f>
              <c:strCache/>
            </c:strRef>
          </c:cat>
          <c:val>
            <c:numRef>
              <c:f>území!$C$24:$C$31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Times New Roman CE"/>
          <a:ea typeface="Times New Roman CE"/>
          <a:cs typeface="Times New Roman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47625</xdr:colOff>
      <xdr:row>43</xdr:row>
      <xdr:rowOff>123825</xdr:rowOff>
    </xdr:from>
    <xdr:to>
      <xdr:col>11</xdr:col>
      <xdr:colOff>28575</xdr:colOff>
      <xdr:row>64</xdr:row>
      <xdr:rowOff>38100</xdr:rowOff>
    </xdr:to>
    <xdr:graphicFrame>
      <xdr:nvGraphicFramePr>
        <xdr:cNvPr id="1" name="Chart 20"/>
        <xdr:cNvGraphicFramePr/>
      </xdr:nvGraphicFramePr>
      <xdr:xfrm>
        <a:off x="4495800" y="6743700"/>
        <a:ext cx="44958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11</xdr:col>
      <xdr:colOff>9525</xdr:colOff>
      <xdr:row>20</xdr:row>
      <xdr:rowOff>76200</xdr:rowOff>
    </xdr:to>
    <xdr:graphicFrame>
      <xdr:nvGraphicFramePr>
        <xdr:cNvPr id="2" name="Chart 25"/>
        <xdr:cNvGraphicFramePr/>
      </xdr:nvGraphicFramePr>
      <xdr:xfrm>
        <a:off x="0" y="0"/>
        <a:ext cx="8972550" cy="3190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19</xdr:row>
      <xdr:rowOff>57150</xdr:rowOff>
    </xdr:from>
    <xdr:to>
      <xdr:col>11</xdr:col>
      <xdr:colOff>0</xdr:colOff>
      <xdr:row>44</xdr:row>
      <xdr:rowOff>38100</xdr:rowOff>
    </xdr:to>
    <xdr:graphicFrame>
      <xdr:nvGraphicFramePr>
        <xdr:cNvPr id="3" name="Chart 35"/>
        <xdr:cNvGraphicFramePr/>
      </xdr:nvGraphicFramePr>
      <xdr:xfrm>
        <a:off x="0" y="3076575"/>
        <a:ext cx="8963025" cy="3733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73"/>
  <sheetViews>
    <sheetView tabSelected="1" workbookViewId="0" topLeftCell="A1">
      <selection activeCell="L1" sqref="L1"/>
    </sheetView>
  </sheetViews>
  <sheetFormatPr defaultColWidth="9.00390625" defaultRowHeight="12.75"/>
  <cols>
    <col min="1" max="1" width="18.875" style="2" customWidth="1"/>
    <col min="2" max="8" width="9.875" style="2" customWidth="1"/>
    <col min="9" max="10" width="9.875" style="1" customWidth="1"/>
    <col min="11" max="11" width="9.875" style="2" customWidth="1"/>
    <col min="12" max="16384" width="9.375" style="2" customWidth="1"/>
  </cols>
  <sheetData>
    <row r="1" spans="9:10" ht="7.5" customHeight="1">
      <c r="I1" s="2"/>
      <c r="J1" s="2"/>
    </row>
    <row r="2" spans="1:11" ht="12.75">
      <c r="A2" s="34"/>
      <c r="B2" s="34" t="s">
        <v>10</v>
      </c>
      <c r="C2" s="34" t="s">
        <v>11</v>
      </c>
      <c r="D2" s="25"/>
      <c r="E2" s="25"/>
      <c r="F2" s="25"/>
      <c r="G2" s="8"/>
      <c r="H2" s="8"/>
      <c r="I2" s="8"/>
      <c r="J2" s="8"/>
      <c r="K2" s="8"/>
    </row>
    <row r="3" spans="1:11" ht="13.5">
      <c r="A3" s="32"/>
      <c r="B3" s="35"/>
      <c r="C3" s="35"/>
      <c r="D3" s="27"/>
      <c r="E3" s="27"/>
      <c r="F3" s="27"/>
      <c r="G3" s="7"/>
      <c r="H3" s="7"/>
      <c r="I3" s="7"/>
      <c r="J3" s="7"/>
      <c r="K3" s="7"/>
    </row>
    <row r="4" spans="1:3" ht="12.75">
      <c r="A4" s="30"/>
      <c r="B4" s="36"/>
      <c r="C4" s="36"/>
    </row>
    <row r="5" spans="1:4" ht="12.75">
      <c r="A5" s="30"/>
      <c r="B5" s="37"/>
      <c r="C5" s="37"/>
      <c r="D5" s="26"/>
    </row>
    <row r="6" spans="1:4" ht="12.75">
      <c r="A6" s="30"/>
      <c r="B6" s="37"/>
      <c r="C6" s="37"/>
      <c r="D6" s="26"/>
    </row>
    <row r="7" spans="1:4" ht="12.75">
      <c r="A7" s="30"/>
      <c r="B7" s="37"/>
      <c r="C7" s="37"/>
      <c r="D7" s="26"/>
    </row>
    <row r="8" spans="1:4" ht="12.75">
      <c r="A8" s="30"/>
      <c r="B8" s="37"/>
      <c r="C8" s="37"/>
      <c r="D8" s="26"/>
    </row>
    <row r="9" spans="1:4" ht="12.75">
      <c r="A9" s="30"/>
      <c r="B9" s="37"/>
      <c r="C9" s="37"/>
      <c r="D9" s="26"/>
    </row>
    <row r="10" spans="1:4" ht="12.75">
      <c r="A10" s="30"/>
      <c r="B10" s="37"/>
      <c r="C10" s="37"/>
      <c r="D10" s="26"/>
    </row>
    <row r="11" spans="1:4" ht="12.75">
      <c r="A11" s="30" t="s">
        <v>23</v>
      </c>
      <c r="B11" s="36">
        <v>0.24655754786336292</v>
      </c>
      <c r="C11" s="36">
        <v>0.13664858920861075</v>
      </c>
      <c r="D11" s="26"/>
    </row>
    <row r="12" spans="1:4" ht="12.75">
      <c r="A12" s="30" t="s">
        <v>22</v>
      </c>
      <c r="B12" s="36">
        <v>0.27811440315392527</v>
      </c>
      <c r="C12" s="36">
        <v>0.10732143846417552</v>
      </c>
      <c r="D12" s="26"/>
    </row>
    <row r="13" spans="1:4" ht="12.75">
      <c r="A13" s="30" t="s">
        <v>21</v>
      </c>
      <c r="B13" s="36">
        <v>0.3992664519521493</v>
      </c>
      <c r="C13" s="36">
        <v>0.28514781883722057</v>
      </c>
      <c r="D13" s="26"/>
    </row>
    <row r="14" spans="1:4" ht="12.75">
      <c r="A14" s="30" t="s">
        <v>20</v>
      </c>
      <c r="B14" s="36">
        <v>0.45315714762456544</v>
      </c>
      <c r="C14" s="36">
        <v>0.386613325608343</v>
      </c>
      <c r="D14" s="26"/>
    </row>
    <row r="15" spans="1:4" ht="12.75">
      <c r="A15" s="38" t="s">
        <v>2</v>
      </c>
      <c r="B15" s="39">
        <v>0.32934412507693456</v>
      </c>
      <c r="C15" s="39">
        <v>0.21130148796439707</v>
      </c>
      <c r="D15" s="26"/>
    </row>
    <row r="16" spans="1:4" ht="12.75">
      <c r="A16" s="38" t="s">
        <v>0</v>
      </c>
      <c r="B16" s="39">
        <v>0.4054520300754466</v>
      </c>
      <c r="C16" s="39">
        <v>0.2890456973375411</v>
      </c>
      <c r="D16" s="26"/>
    </row>
    <row r="17" ht="12.75">
      <c r="D17" s="26"/>
    </row>
    <row r="20" ht="7.5" customHeight="1"/>
    <row r="21" ht="12" customHeight="1"/>
    <row r="22" ht="12" customHeight="1">
      <c r="D22" s="3"/>
    </row>
    <row r="23" ht="12" customHeight="1">
      <c r="D23" s="3"/>
    </row>
    <row r="24" spans="2:4" ht="12" customHeight="1">
      <c r="B24" s="30" t="s">
        <v>11</v>
      </c>
      <c r="C24" s="33">
        <v>124966</v>
      </c>
      <c r="D24" s="3"/>
    </row>
    <row r="25" spans="2:4" ht="12" customHeight="1">
      <c r="B25" s="30" t="s">
        <v>13</v>
      </c>
      <c r="C25" s="33">
        <v>56125</v>
      </c>
      <c r="D25" s="3"/>
    </row>
    <row r="26" spans="2:4" ht="12" customHeight="1">
      <c r="B26" s="30" t="s">
        <v>14</v>
      </c>
      <c r="C26" s="33">
        <v>12700</v>
      </c>
      <c r="D26" s="3"/>
    </row>
    <row r="27" spans="2:23" ht="12" customHeight="1">
      <c r="B27" s="30" t="s">
        <v>15</v>
      </c>
      <c r="C27" s="41">
        <v>987</v>
      </c>
      <c r="D27" s="3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</row>
    <row r="28" spans="2:43" ht="12" customHeight="1">
      <c r="B28" s="30" t="s">
        <v>16</v>
      </c>
      <c r="C28" s="33">
        <v>157411</v>
      </c>
      <c r="D28" s="3"/>
      <c r="L28" s="4"/>
      <c r="M28" s="28" t="s">
        <v>6</v>
      </c>
      <c r="N28" s="29">
        <v>1998</v>
      </c>
      <c r="O28" s="29">
        <v>1999</v>
      </c>
      <c r="P28" s="29">
        <v>2000</v>
      </c>
      <c r="Q28" s="29">
        <v>2001</v>
      </c>
      <c r="R28" s="29">
        <v>2002</v>
      </c>
      <c r="S28" s="30">
        <v>2003</v>
      </c>
      <c r="T28" s="28">
        <v>2004</v>
      </c>
      <c r="U28" s="29">
        <v>2005</v>
      </c>
      <c r="V28" s="29">
        <v>2006</v>
      </c>
      <c r="W28" s="29">
        <v>2007</v>
      </c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</row>
    <row r="29" spans="2:43" ht="12" customHeight="1">
      <c r="B29" s="30" t="s">
        <v>17</v>
      </c>
      <c r="C29" s="33">
        <v>5043</v>
      </c>
      <c r="D29" s="3"/>
      <c r="L29" s="4"/>
      <c r="M29" s="31" t="s">
        <v>5</v>
      </c>
      <c r="N29" s="39">
        <v>0.6003723474031544</v>
      </c>
      <c r="O29" s="39">
        <v>0.520974443191536</v>
      </c>
      <c r="P29" s="39">
        <v>0.36144851856056304</v>
      </c>
      <c r="Q29" s="39">
        <v>0.3203671141227431</v>
      </c>
      <c r="R29" s="39">
        <v>0.47498555718974445</v>
      </c>
      <c r="S29" s="39">
        <v>0.5255457428759471</v>
      </c>
      <c r="T29" s="39">
        <v>0.5214236768105045</v>
      </c>
      <c r="U29" s="39">
        <v>0.26920700671974346</v>
      </c>
      <c r="V29" s="39">
        <v>0.25068554869060045</v>
      </c>
      <c r="W29" s="50">
        <v>0.23487841959998254</v>
      </c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</row>
    <row r="30" spans="2:43" ht="12" customHeight="1">
      <c r="B30" s="30" t="s">
        <v>18</v>
      </c>
      <c r="C30" s="33">
        <v>7217</v>
      </c>
      <c r="D30" s="3"/>
      <c r="L30" s="4"/>
      <c r="M30" s="31" t="s">
        <v>24</v>
      </c>
      <c r="N30" s="39">
        <v>2.637435545554535</v>
      </c>
      <c r="O30" s="39">
        <v>2.0572839805151726</v>
      </c>
      <c r="P30" s="39">
        <v>2.112309380557763</v>
      </c>
      <c r="Q30" s="39">
        <v>2.0846441248369656</v>
      </c>
      <c r="R30" s="39">
        <v>1.7724418566516396</v>
      </c>
      <c r="S30" s="39">
        <v>1.9468027332906435</v>
      </c>
      <c r="T30" s="39">
        <v>2.2367884947598284</v>
      </c>
      <c r="U30" s="39">
        <v>1.8424406434591627</v>
      </c>
      <c r="V30" s="39">
        <v>1.7598889028190265</v>
      </c>
      <c r="W30" s="50">
        <v>2.102903448228048</v>
      </c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</row>
    <row r="31" spans="2:43" ht="12" customHeight="1">
      <c r="B31" s="30" t="s">
        <v>19</v>
      </c>
      <c r="C31" s="33">
        <v>31908</v>
      </c>
      <c r="D31" s="3"/>
      <c r="L31" s="4"/>
      <c r="M31" s="31" t="s">
        <v>25</v>
      </c>
      <c r="N31" s="39">
        <v>1.0133096537875501</v>
      </c>
      <c r="O31" s="39">
        <v>0.9714917093622528</v>
      </c>
      <c r="P31" s="39">
        <v>1.0421412444343539</v>
      </c>
      <c r="Q31" s="39">
        <v>0.9863543135657146</v>
      </c>
      <c r="R31" s="39">
        <v>0.924819181061124</v>
      </c>
      <c r="S31" s="39">
        <v>0.932960663877209</v>
      </c>
      <c r="T31" s="39">
        <v>0.9652695615660302</v>
      </c>
      <c r="U31" s="39">
        <v>0.8725385110954911</v>
      </c>
      <c r="V31" s="39">
        <v>0.7606754792543217</v>
      </c>
      <c r="W31" s="50">
        <v>0.7345851332755834</v>
      </c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</row>
    <row r="32" spans="3:28" ht="12" customHeight="1">
      <c r="C32" s="40"/>
      <c r="D32" s="3"/>
      <c r="L32" s="4"/>
      <c r="M32" s="31" t="s">
        <v>4</v>
      </c>
      <c r="N32" s="39">
        <v>2.4603939415343943</v>
      </c>
      <c r="O32" s="39">
        <v>2.3333863086544016</v>
      </c>
      <c r="P32" s="39">
        <v>1.855349957745235</v>
      </c>
      <c r="Q32" s="39">
        <v>1.8542139161278441</v>
      </c>
      <c r="R32" s="39">
        <v>1.290140290773504</v>
      </c>
      <c r="S32" s="39">
        <v>1.3260955330091972</v>
      </c>
      <c r="T32" s="51">
        <v>1.1645751086341058</v>
      </c>
      <c r="U32" s="39">
        <v>1.1032693523749713</v>
      </c>
      <c r="V32" s="39">
        <v>1.0342496269785986</v>
      </c>
      <c r="W32" s="50">
        <v>0.8576121576854076</v>
      </c>
      <c r="X32" s="4"/>
      <c r="Y32" s="4"/>
      <c r="Z32" s="4"/>
      <c r="AA32" s="4"/>
      <c r="AB32" s="4"/>
    </row>
    <row r="33" spans="3:24" ht="12" customHeight="1">
      <c r="C33" s="40"/>
      <c r="D33" s="3"/>
      <c r="L33" s="4"/>
      <c r="M33" s="4"/>
      <c r="N33" s="4"/>
      <c r="O33" s="42"/>
      <c r="P33" s="42"/>
      <c r="Q33" s="42"/>
      <c r="R33" s="42"/>
      <c r="S33" s="42"/>
      <c r="T33" s="42"/>
      <c r="U33" s="42"/>
      <c r="V33" s="43"/>
      <c r="W33" s="43"/>
      <c r="X33" s="44"/>
    </row>
    <row r="34" spans="3:24" ht="12" customHeight="1">
      <c r="C34" s="40"/>
      <c r="L34" s="4"/>
      <c r="M34" s="4"/>
      <c r="N34" s="4"/>
      <c r="O34" s="45"/>
      <c r="P34" s="45"/>
      <c r="Q34" s="45"/>
      <c r="R34" s="45"/>
      <c r="S34" s="45"/>
      <c r="T34" s="45"/>
      <c r="U34" s="45"/>
      <c r="V34" s="46"/>
      <c r="W34" s="47"/>
      <c r="X34" s="48"/>
    </row>
    <row r="35" spans="3:24" ht="12" customHeight="1">
      <c r="C35" s="40"/>
      <c r="L35" s="5"/>
      <c r="M35" s="4"/>
      <c r="N35" s="4"/>
      <c r="O35" s="45"/>
      <c r="P35" s="45"/>
      <c r="Q35" s="45"/>
      <c r="R35" s="45"/>
      <c r="S35" s="45"/>
      <c r="T35" s="45"/>
      <c r="U35" s="45"/>
      <c r="V35" s="46"/>
      <c r="W35" s="47"/>
      <c r="X35" s="48"/>
    </row>
    <row r="36" spans="3:24" ht="12" customHeight="1">
      <c r="C36" s="40"/>
      <c r="L36" s="5"/>
      <c r="M36" s="4"/>
      <c r="N36" s="4"/>
      <c r="O36" s="45"/>
      <c r="P36" s="45"/>
      <c r="Q36" s="45"/>
      <c r="R36" s="45"/>
      <c r="S36" s="45"/>
      <c r="T36" s="45"/>
      <c r="U36" s="45"/>
      <c r="V36" s="46"/>
      <c r="W36" s="47"/>
      <c r="X36" s="48"/>
    </row>
    <row r="37" spans="3:24" ht="12" customHeight="1">
      <c r="C37" s="40"/>
      <c r="O37" s="45"/>
      <c r="P37" s="45"/>
      <c r="Q37" s="45"/>
      <c r="R37" s="45"/>
      <c r="S37" s="45"/>
      <c r="T37" s="49"/>
      <c r="U37" s="45"/>
      <c r="V37" s="46"/>
      <c r="W37" s="47"/>
      <c r="X37" s="48"/>
    </row>
    <row r="38" ht="12" customHeight="1">
      <c r="C38" s="40"/>
    </row>
    <row r="39" ht="12" customHeight="1">
      <c r="C39" s="40"/>
    </row>
    <row r="40" ht="12" customHeight="1"/>
    <row r="41" ht="12" customHeight="1"/>
    <row r="42" spans="9:10" s="4" customFormat="1" ht="12" customHeight="1">
      <c r="I42" s="6"/>
      <c r="J42" s="6"/>
    </row>
    <row r="43" spans="9:10" s="4" customFormat="1" ht="12" customHeight="1">
      <c r="I43" s="6"/>
      <c r="J43" s="6"/>
    </row>
    <row r="44" spans="9:10" s="4" customFormat="1" ht="12" customHeight="1">
      <c r="I44" s="6"/>
      <c r="J44" s="6"/>
    </row>
    <row r="45" spans="2:10" s="4" customFormat="1" ht="7.5" customHeight="1">
      <c r="B45" s="13"/>
      <c r="I45" s="6"/>
      <c r="J45" s="6"/>
    </row>
    <row r="46" spans="1:10" s="4" customFormat="1" ht="12.75">
      <c r="A46" s="54" t="s">
        <v>26</v>
      </c>
      <c r="B46" s="55"/>
      <c r="C46" s="55"/>
      <c r="D46" s="55"/>
      <c r="E46" s="55"/>
      <c r="I46" s="6"/>
      <c r="J46" s="6"/>
    </row>
    <row r="47" spans="1:10" s="4" customFormat="1" ht="13.5" thickBot="1">
      <c r="A47" s="55"/>
      <c r="B47" s="55"/>
      <c r="C47" s="55"/>
      <c r="D47" s="55"/>
      <c r="E47" s="55"/>
      <c r="I47" s="6"/>
      <c r="J47" s="6"/>
    </row>
    <row r="48" spans="1:10" s="4" customFormat="1" ht="37.5">
      <c r="A48" s="14" t="s">
        <v>3</v>
      </c>
      <c r="B48" s="15" t="s">
        <v>12</v>
      </c>
      <c r="C48" s="16" t="s">
        <v>8</v>
      </c>
      <c r="D48" s="16" t="s">
        <v>9</v>
      </c>
      <c r="E48" s="17" t="s">
        <v>7</v>
      </c>
      <c r="I48" s="6"/>
      <c r="J48" s="6"/>
    </row>
    <row r="49" spans="1:17" s="4" customFormat="1" ht="7.5" customHeight="1">
      <c r="A49" s="18"/>
      <c r="B49" s="9"/>
      <c r="C49" s="9"/>
      <c r="D49" s="9"/>
      <c r="E49" s="10"/>
      <c r="I49" s="6"/>
      <c r="J49" s="6"/>
      <c r="M49" s="6"/>
      <c r="N49" s="6"/>
      <c r="O49" s="6"/>
      <c r="P49" s="6"/>
      <c r="Q49" s="6"/>
    </row>
    <row r="50" spans="1:17" s="4" customFormat="1" ht="12.75" customHeight="1">
      <c r="A50" s="19" t="s">
        <v>20</v>
      </c>
      <c r="B50" s="9">
        <v>128.2692364721188</v>
      </c>
      <c r="C50" s="9">
        <v>250.1073357645008</v>
      </c>
      <c r="D50" s="9">
        <v>214.22134197245896</v>
      </c>
      <c r="E50" s="10">
        <v>404.74435233460196</v>
      </c>
      <c r="I50" s="6"/>
      <c r="J50" s="6"/>
      <c r="M50" s="6"/>
      <c r="N50" s="52"/>
      <c r="O50" s="52"/>
      <c r="P50" s="52"/>
      <c r="Q50" s="52"/>
    </row>
    <row r="51" spans="1:17" s="4" customFormat="1" ht="12.75" customHeight="1">
      <c r="A51" s="19" t="s">
        <v>21</v>
      </c>
      <c r="B51" s="9">
        <v>133.2614125661321</v>
      </c>
      <c r="C51" s="9">
        <v>438.15196544115855</v>
      </c>
      <c r="D51" s="9">
        <v>298.6622851864173</v>
      </c>
      <c r="E51" s="10">
        <v>465.00276191424115</v>
      </c>
      <c r="I51" s="6"/>
      <c r="J51" s="6"/>
      <c r="M51" s="6"/>
      <c r="N51" s="52"/>
      <c r="O51" s="52"/>
      <c r="P51" s="52"/>
      <c r="Q51" s="52"/>
    </row>
    <row r="52" spans="1:17" s="4" customFormat="1" ht="12.75" customHeight="1">
      <c r="A52" s="19" t="s">
        <v>22</v>
      </c>
      <c r="B52" s="9">
        <v>394.1365605658818</v>
      </c>
      <c r="C52" s="9">
        <v>1803.4705177008586</v>
      </c>
      <c r="D52" s="9">
        <v>1124.4134748382135</v>
      </c>
      <c r="E52" s="10">
        <v>1486.6627082026034</v>
      </c>
      <c r="I52" s="6"/>
      <c r="J52" s="6"/>
      <c r="M52" s="6"/>
      <c r="N52" s="52"/>
      <c r="O52" s="52"/>
      <c r="P52" s="52"/>
      <c r="Q52" s="52"/>
    </row>
    <row r="53" spans="1:17" s="4" customFormat="1" ht="12.75" customHeight="1">
      <c r="A53" s="19" t="s">
        <v>23</v>
      </c>
      <c r="B53" s="9">
        <v>275.29220849788715</v>
      </c>
      <c r="C53" s="9">
        <v>4009.8848188756665</v>
      </c>
      <c r="D53" s="9">
        <v>1274.2898772806034</v>
      </c>
      <c r="E53" s="10">
        <v>1042.804616387889</v>
      </c>
      <c r="I53" s="6"/>
      <c r="J53" s="6"/>
      <c r="M53" s="6"/>
      <c r="N53" s="52"/>
      <c r="O53" s="52"/>
      <c r="P53" s="52"/>
      <c r="Q53" s="52"/>
    </row>
    <row r="54" spans="1:17" s="4" customFormat="1" ht="7.5" customHeight="1">
      <c r="A54" s="19"/>
      <c r="B54" s="9"/>
      <c r="C54" s="9"/>
      <c r="D54" s="9"/>
      <c r="E54" s="10"/>
      <c r="I54" s="6"/>
      <c r="J54" s="6"/>
      <c r="M54" s="6"/>
      <c r="N54" s="6"/>
      <c r="O54" s="6"/>
      <c r="P54" s="6"/>
      <c r="Q54" s="6"/>
    </row>
    <row r="55" spans="1:10" s="4" customFormat="1" ht="7.5" customHeight="1">
      <c r="A55" s="19"/>
      <c r="B55" s="9"/>
      <c r="C55" s="9"/>
      <c r="D55" s="9"/>
      <c r="E55" s="10"/>
      <c r="I55" s="6"/>
      <c r="J55" s="6"/>
    </row>
    <row r="56" spans="1:10" s="4" customFormat="1" ht="7.5" customHeight="1">
      <c r="A56" s="19"/>
      <c r="B56" s="9"/>
      <c r="C56" s="9"/>
      <c r="D56" s="9"/>
      <c r="E56" s="10"/>
      <c r="I56" s="6"/>
      <c r="J56" s="6"/>
    </row>
    <row r="57" spans="1:10" s="4" customFormat="1" ht="7.5" customHeight="1">
      <c r="A57" s="19"/>
      <c r="B57" s="9"/>
      <c r="C57" s="9"/>
      <c r="D57" s="9"/>
      <c r="E57" s="10"/>
      <c r="I57" s="6"/>
      <c r="J57" s="6"/>
    </row>
    <row r="58" spans="1:10" s="4" customFormat="1" ht="7.5" customHeight="1">
      <c r="A58" s="19"/>
      <c r="B58" s="9"/>
      <c r="C58" s="9"/>
      <c r="D58" s="9"/>
      <c r="E58" s="10"/>
      <c r="I58" s="6"/>
      <c r="J58" s="6"/>
    </row>
    <row r="59" spans="1:10" s="4" customFormat="1" ht="7.5" customHeight="1">
      <c r="A59" s="18"/>
      <c r="B59" s="9"/>
      <c r="C59" s="9"/>
      <c r="D59" s="9"/>
      <c r="E59" s="10"/>
      <c r="I59" s="6"/>
      <c r="J59" s="6"/>
    </row>
    <row r="60" spans="1:10" s="4" customFormat="1" ht="7.5" customHeight="1">
      <c r="A60" s="18"/>
      <c r="B60" s="9"/>
      <c r="C60" s="9"/>
      <c r="D60" s="9"/>
      <c r="E60" s="10"/>
      <c r="I60" s="6"/>
      <c r="J60" s="6"/>
    </row>
    <row r="61" spans="1:10" s="4" customFormat="1" ht="7.5" customHeight="1">
      <c r="A61" s="18"/>
      <c r="B61" s="11"/>
      <c r="C61" s="11"/>
      <c r="D61" s="11"/>
      <c r="E61" s="12"/>
      <c r="I61" s="6"/>
      <c r="J61" s="6"/>
    </row>
    <row r="62" spans="1:10" s="4" customFormat="1" ht="12.75" customHeight="1">
      <c r="A62" s="18" t="s">
        <v>2</v>
      </c>
      <c r="B62" s="20">
        <v>930.9594181020198</v>
      </c>
      <c r="C62" s="20">
        <v>6501.614637782186</v>
      </c>
      <c r="D62" s="20">
        <v>2911.5869792776934</v>
      </c>
      <c r="E62" s="21">
        <v>3399.2144388393353</v>
      </c>
      <c r="I62" s="6"/>
      <c r="J62" s="6"/>
    </row>
    <row r="63" spans="1:10" s="4" customFormat="1" ht="12.75" customHeight="1">
      <c r="A63" s="18" t="s">
        <v>0</v>
      </c>
      <c r="B63" s="11">
        <v>33064.9008170391</v>
      </c>
      <c r="C63" s="11">
        <v>215894.89037265992</v>
      </c>
      <c r="D63" s="11">
        <v>155449.06605404566</v>
      </c>
      <c r="E63" s="12">
        <v>263399.6672287662</v>
      </c>
      <c r="I63" s="6"/>
      <c r="J63" s="6"/>
    </row>
    <row r="64" spans="1:10" s="4" customFormat="1" ht="12.75" customHeight="1" thickBot="1">
      <c r="A64" s="22" t="s">
        <v>1</v>
      </c>
      <c r="B64" s="23">
        <f>+B62/B63*100</f>
        <v>2.815551824133327</v>
      </c>
      <c r="C64" s="23">
        <f>+C62/C63*100</f>
        <v>3.0114722152801465</v>
      </c>
      <c r="D64" s="23">
        <f>+D62/D63*100</f>
        <v>1.8730167077783595</v>
      </c>
      <c r="E64" s="24">
        <f>+E62/E63*100</f>
        <v>1.2905158440792832</v>
      </c>
      <c r="I64" s="6"/>
      <c r="J64" s="6"/>
    </row>
    <row r="65" spans="9:10" s="4" customFormat="1" ht="12.75">
      <c r="I65" s="6"/>
      <c r="J65" s="6"/>
    </row>
    <row r="66" spans="9:10" s="4" customFormat="1" ht="12.75">
      <c r="I66" s="6"/>
      <c r="J66" s="6"/>
    </row>
    <row r="67" spans="1:6" ht="12.75">
      <c r="A67" s="6"/>
      <c r="B67" s="52"/>
      <c r="C67" s="52"/>
      <c r="D67" s="52"/>
      <c r="E67" s="52"/>
      <c r="F67" s="6"/>
    </row>
    <row r="68" spans="1:6" ht="12.75">
      <c r="A68" s="6"/>
      <c r="B68" s="52"/>
      <c r="C68" s="52"/>
      <c r="D68" s="52"/>
      <c r="E68" s="52"/>
      <c r="F68" s="6"/>
    </row>
    <row r="69" spans="1:6" ht="12.75">
      <c r="A69" s="6"/>
      <c r="B69" s="52"/>
      <c r="C69" s="52"/>
      <c r="D69" s="52"/>
      <c r="E69" s="52"/>
      <c r="F69" s="6"/>
    </row>
    <row r="70" spans="1:6" ht="12.75">
      <c r="A70" s="6"/>
      <c r="B70" s="52"/>
      <c r="C70" s="52"/>
      <c r="D70" s="52"/>
      <c r="E70" s="52"/>
      <c r="F70" s="6"/>
    </row>
    <row r="71" spans="1:6" ht="12.75">
      <c r="A71" s="6"/>
      <c r="B71" s="6"/>
      <c r="C71" s="6"/>
      <c r="D71" s="6"/>
      <c r="E71" s="6"/>
      <c r="F71" s="6"/>
    </row>
    <row r="72" spans="1:6" ht="12.75">
      <c r="A72" s="6"/>
      <c r="B72" s="53"/>
      <c r="C72" s="53"/>
      <c r="D72" s="53"/>
      <c r="E72" s="53"/>
      <c r="F72" s="6"/>
    </row>
    <row r="73" spans="1:6" ht="12.75">
      <c r="A73" s="6"/>
      <c r="B73" s="52"/>
      <c r="C73" s="52"/>
      <c r="D73" s="52"/>
      <c r="E73" s="52"/>
      <c r="F73" s="6"/>
    </row>
  </sheetData>
  <sheetProtection/>
  <mergeCells count="1">
    <mergeCell ref="A46:E47"/>
  </mergeCells>
  <printOptions horizontalCentered="1"/>
  <pageMargins left="0.5905511811023623" right="0.5905511811023623" top="0.984251968503937" bottom="0.5905511811023623" header="0.7086614173228347" footer="0.5118110236220472"/>
  <pageSetup fitToHeight="1" fitToWidth="1" horizontalDpi="1200" verticalDpi="1200" orientation="portrait" paperSize="9" scale="86" r:id="rId2"/>
  <headerFooter alignWithMargins="0">
    <oddHeader>&amp;C&amp;"Times New Roman CE,Tučné"&amp;14Zlínský kraj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kastlova</dc:creator>
  <cp:keywords/>
  <dc:description/>
  <cp:lastModifiedBy>kastlova</cp:lastModifiedBy>
  <cp:lastPrinted>2010-03-17T13:48:43Z</cp:lastPrinted>
  <dcterms:created xsi:type="dcterms:W3CDTF">1999-09-01T06:24:56Z</dcterms:created>
  <dcterms:modified xsi:type="dcterms:W3CDTF">2010-03-17T13:48:45Z</dcterms:modified>
  <cp:category/>
  <cp:version/>
  <cp:contentType/>
  <cp:contentStatus/>
</cp:coreProperties>
</file>