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0710" sheetId="1" r:id="rId1"/>
  </sheets>
  <definedNames>
    <definedName name="_xlnm.Print_Area" localSheetId="0">'0710'!$A$1:$G$24</definedName>
  </definedNames>
  <calcPr fullCalcOnLoad="1"/>
</workbook>
</file>

<file path=xl/sharedStrings.xml><?xml version="1.0" encoding="utf-8"?>
<sst xmlns="http://schemas.openxmlformats.org/spreadsheetml/2006/main" count="29" uniqueCount="29">
  <si>
    <t>STAVEBNICTVÍ</t>
  </si>
  <si>
    <t>CONSTRUCTION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</si>
  <si>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</si>
  <si>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</si>
  <si>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</si>
  <si>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</si>
  <si>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</si>
  <si>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</si>
  <si>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</si>
  <si>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</si>
  <si>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</si>
  <si>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</si>
  <si>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</si>
  <si>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</si>
  <si>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</si>
  <si>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</si>
  <si>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</si>
  <si>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>Construction enterprises: by region, 2004</t>
    </r>
    <r>
      <rPr>
        <i/>
        <vertAlign val="superscript"/>
        <sz val="10"/>
        <rFont val="Arial CE"/>
        <family val="2"/>
      </rPr>
      <t>*)</t>
    </r>
    <r>
      <rPr>
        <i/>
        <sz val="10"/>
        <rFont val="Arial CE"/>
        <family val="2"/>
      </rPr>
      <t xml:space="preserve"> </t>
    </r>
  </si>
  <si>
    <r>
      <t>*)</t>
    </r>
    <r>
      <rPr>
        <sz val="8"/>
        <rFont val="Arial CE"/>
        <family val="2"/>
      </rPr>
      <t xml:space="preserve"> podniky s 20 a více zaměstnanci 
   se sídlem v kraji</t>
    </r>
  </si>
  <si>
    <r>
      <t>*)</t>
    </r>
    <r>
      <rPr>
        <i/>
        <sz val="8"/>
        <rFont val="Arial CE"/>
        <family val="2"/>
      </rPr>
      <t xml:space="preserve"> Enterprises with 20 employees or
   more with head office in the region</t>
    </r>
  </si>
  <si>
    <r>
      <t xml:space="preserve">Průměrný
počet
podniků
</t>
    </r>
    <r>
      <rPr>
        <i/>
        <sz val="8"/>
        <rFont val="Arial CE"/>
        <family val="2"/>
      </rPr>
      <t>Average 
number of
enterprises</t>
    </r>
  </si>
  <si>
    <r>
      <t xml:space="preserve">Průměrný evidenční počet
(fyzické osoby)
</t>
    </r>
    <r>
      <rPr>
        <i/>
        <sz val="8"/>
        <rFont val="Arial CE"/>
        <family val="2"/>
      </rPr>
      <t>Average registered number of
(actual persons)</t>
    </r>
  </si>
  <si>
    <r>
      <t xml:space="preserve">zaměstnanců
celkem
</t>
    </r>
    <r>
      <rPr>
        <i/>
        <sz val="8"/>
        <rFont val="Arial CE"/>
        <family val="2"/>
      </rPr>
      <t>Employees
total</t>
    </r>
  </si>
  <si>
    <r>
      <t xml:space="preserve">zaměstnanců
na 1 podnik
</t>
    </r>
    <r>
      <rPr>
        <i/>
        <sz val="8"/>
        <rFont val="Arial CE"/>
        <family val="2"/>
      </rPr>
      <t>Emlpoyees
per enterprise</t>
    </r>
  </si>
  <si>
    <r>
      <t xml:space="preserve">dělníků
</t>
    </r>
    <r>
      <rPr>
        <i/>
        <sz val="8"/>
        <rFont val="Arial CE"/>
        <family val="2"/>
      </rPr>
      <t>Manual
workers</t>
    </r>
  </si>
  <si>
    <r>
      <t xml:space="preserve">Průměrná hrubá
měsíční mzda
1 zaměstnance 
v Kč
</t>
    </r>
    <r>
      <rPr>
        <i/>
        <sz val="8"/>
        <rFont val="Arial CE"/>
        <family val="2"/>
      </rPr>
      <t>Average monthly
gross wage per
employee,
CZK</t>
    </r>
  </si>
  <si>
    <r>
      <t xml:space="preserve">Produktivita
práce ze
stavebních
prací v Kč 
</t>
    </r>
    <r>
      <rPr>
        <i/>
        <sz val="8"/>
        <rFont val="Arial CE"/>
        <family val="2"/>
      </rPr>
      <t>Labour
productivity
derived from
construction
work, CZK</t>
    </r>
  </si>
  <si>
    <r>
      <t>7-</t>
    </r>
    <r>
      <rPr>
        <sz val="10"/>
        <rFont val="Arial CE"/>
        <family val="2"/>
      </rPr>
      <t xml:space="preserve">16. </t>
    </r>
    <r>
      <rPr>
        <b/>
        <sz val="10"/>
        <rFont val="Arial CE"/>
        <family val="2"/>
      </rPr>
      <t>Stavební podniky podle krajů v roce 2004</t>
    </r>
    <r>
      <rPr>
        <b/>
        <vertAlign val="superscript"/>
        <sz val="10"/>
        <rFont val="Arial CE"/>
        <family val="2"/>
      </rPr>
      <t>*)</t>
    </r>
    <r>
      <rPr>
        <b/>
        <sz val="10"/>
        <rFont val="Arial CE"/>
        <family val="2"/>
      </rPr>
      <t xml:space="preserve"> </t>
    </r>
  </si>
  <si>
    <r>
      <t xml:space="preserve">ČR, kraje
</t>
    </r>
    <r>
      <rPr>
        <i/>
        <sz val="8"/>
        <rFont val="Arial CE"/>
        <family val="2"/>
      </rPr>
      <t>CR, regions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</si>
</sst>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5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vertAlign val="superscript"/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shrinkToFit="1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indent="1"/>
    </xf>
    <xf numFmtId="3" fontId="4" fillId="0" borderId="5" xfId="0" applyNumberFormat="1" applyFont="1" applyBorder="1" applyAlignment="1">
      <alignment horizontal="right" shrinkToFi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indent="1"/>
    </xf>
    <xf numFmtId="3" fontId="1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shrinkToFi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 indent="6"/>
    </xf>
    <xf numFmtId="0" fontId="0" fillId="0" borderId="0" xfId="0" applyAlignment="1">
      <alignment horizontal="left" indent="6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2" max="2" width="11.25390625" style="0" customWidth="1"/>
    <col min="3" max="7" width="12.25390625" style="0" customWidth="1"/>
    <col min="8" max="8" width="14.875" style="0" customWidth="1"/>
  </cols>
  <sheetData>
    <row r="1" spans="1:7" s="30" customFormat="1" ht="15.75" customHeight="1">
      <c r="A1" s="1" t="s">
        <v>0</v>
      </c>
      <c r="B1" s="2"/>
      <c r="C1" s="2"/>
      <c r="D1" s="2"/>
      <c r="E1" s="2"/>
      <c r="G1" s="3" t="s">
        <v>1</v>
      </c>
    </row>
    <row r="2" spans="1:7" ht="11.25" customHeight="1">
      <c r="A2" s="1"/>
      <c r="B2" s="2"/>
      <c r="C2" s="2"/>
      <c r="D2" s="2"/>
      <c r="E2" s="2"/>
      <c r="G2" s="3"/>
    </row>
    <row r="3" spans="1:5" s="14" customFormat="1" ht="14.25">
      <c r="A3" s="12" t="s">
        <v>27</v>
      </c>
      <c r="B3" s="13"/>
      <c r="C3" s="13"/>
      <c r="D3" s="13"/>
      <c r="E3" s="13"/>
    </row>
    <row r="4" spans="1:5" s="14" customFormat="1" ht="14.25">
      <c r="A4" s="26" t="s">
        <v>17</v>
      </c>
      <c r="B4" s="15"/>
      <c r="C4" s="15"/>
      <c r="D4" s="15"/>
      <c r="E4" s="13"/>
    </row>
    <row r="5" spans="1:5" ht="11.25" customHeight="1" thickBot="1">
      <c r="A5" s="4"/>
      <c r="B5" s="4"/>
      <c r="C5" s="4"/>
      <c r="D5" s="4"/>
      <c r="E5" s="4"/>
    </row>
    <row r="6" spans="1:7" s="8" customFormat="1" ht="54" customHeight="1">
      <c r="A6" s="38" t="s">
        <v>28</v>
      </c>
      <c r="B6" s="46" t="s">
        <v>20</v>
      </c>
      <c r="C6" s="48" t="s">
        <v>21</v>
      </c>
      <c r="D6" s="49"/>
      <c r="E6" s="38"/>
      <c r="F6" s="50" t="s">
        <v>25</v>
      </c>
      <c r="G6" s="44" t="s">
        <v>26</v>
      </c>
    </row>
    <row r="7" spans="1:7" s="8" customFormat="1" ht="45" customHeight="1" thickBot="1">
      <c r="A7" s="39"/>
      <c r="B7" s="47"/>
      <c r="C7" s="16" t="s">
        <v>22</v>
      </c>
      <c r="D7" s="36" t="s">
        <v>23</v>
      </c>
      <c r="E7" s="17" t="s">
        <v>24</v>
      </c>
      <c r="F7" s="47"/>
      <c r="G7" s="45"/>
    </row>
    <row r="8" spans="1:7" s="8" customFormat="1" ht="24" customHeight="1">
      <c r="A8" s="18" t="s">
        <v>16</v>
      </c>
      <c r="B8" s="19">
        <v>2404</v>
      </c>
      <c r="C8" s="19">
        <v>157982</v>
      </c>
      <c r="D8" s="19">
        <f>C8/B8</f>
        <v>65.71630615640599</v>
      </c>
      <c r="E8" s="19">
        <v>103741</v>
      </c>
      <c r="F8" s="19">
        <v>18125</v>
      </c>
      <c r="G8" s="20">
        <v>1761004</v>
      </c>
    </row>
    <row r="9" spans="1:7" s="8" customFormat="1" ht="11.25" customHeight="1">
      <c r="A9" s="21" t="s">
        <v>2</v>
      </c>
      <c r="B9" s="22">
        <v>341</v>
      </c>
      <c r="C9" s="22">
        <v>36643</v>
      </c>
      <c r="D9" s="31">
        <f aca="true" t="shared" si="0" ref="D9:D22">C9/B9</f>
        <v>107.4574780058651</v>
      </c>
      <c r="E9" s="22">
        <v>20279</v>
      </c>
      <c r="F9" s="23">
        <v>24152</v>
      </c>
      <c r="G9" s="24">
        <v>2739303</v>
      </c>
    </row>
    <row r="10" spans="1:7" s="8" customFormat="1" ht="11.25" customHeight="1">
      <c r="A10" s="21" t="s">
        <v>3</v>
      </c>
      <c r="B10" s="22">
        <v>202</v>
      </c>
      <c r="C10" s="22">
        <v>10811</v>
      </c>
      <c r="D10" s="31">
        <f t="shared" si="0"/>
        <v>53.51980198019802</v>
      </c>
      <c r="E10" s="22">
        <v>7118</v>
      </c>
      <c r="F10" s="23">
        <v>16493</v>
      </c>
      <c r="G10" s="24">
        <v>1531807</v>
      </c>
    </row>
    <row r="11" spans="1:7" s="8" customFormat="1" ht="11.25" customHeight="1">
      <c r="A11" s="32" t="s">
        <v>4</v>
      </c>
      <c r="B11" s="37">
        <v>164</v>
      </c>
      <c r="C11" s="37">
        <v>9157</v>
      </c>
      <c r="D11" s="34">
        <f t="shared" si="0"/>
        <v>55.83536585365854</v>
      </c>
      <c r="E11" s="37">
        <v>6567</v>
      </c>
      <c r="F11" s="33">
        <v>16249</v>
      </c>
      <c r="G11" s="35">
        <v>1480540</v>
      </c>
    </row>
    <row r="12" spans="1:7" s="8" customFormat="1" ht="11.25" customHeight="1">
      <c r="A12" s="21" t="s">
        <v>5</v>
      </c>
      <c r="B12" s="22">
        <v>142</v>
      </c>
      <c r="C12" s="22">
        <v>7883</v>
      </c>
      <c r="D12" s="31">
        <f t="shared" si="0"/>
        <v>55.514084507042256</v>
      </c>
      <c r="E12" s="22">
        <v>5699</v>
      </c>
      <c r="F12" s="23">
        <v>16923</v>
      </c>
      <c r="G12" s="24">
        <v>1497475</v>
      </c>
    </row>
    <row r="13" spans="1:7" s="8" customFormat="1" ht="11.25" customHeight="1">
      <c r="A13" s="21" t="s">
        <v>6</v>
      </c>
      <c r="B13" s="22">
        <v>60</v>
      </c>
      <c r="C13" s="22">
        <v>2929</v>
      </c>
      <c r="D13" s="31">
        <f t="shared" si="0"/>
        <v>48.81666666666667</v>
      </c>
      <c r="E13" s="22">
        <v>2039</v>
      </c>
      <c r="F13" s="23">
        <v>15358</v>
      </c>
      <c r="G13" s="24">
        <v>1345498</v>
      </c>
    </row>
    <row r="14" spans="1:7" s="8" customFormat="1" ht="11.25" customHeight="1">
      <c r="A14" s="21" t="s">
        <v>7</v>
      </c>
      <c r="B14" s="22">
        <v>217</v>
      </c>
      <c r="C14" s="22">
        <v>11551</v>
      </c>
      <c r="D14" s="31">
        <f t="shared" si="0"/>
        <v>53.23041474654378</v>
      </c>
      <c r="E14" s="22">
        <v>8224</v>
      </c>
      <c r="F14" s="23">
        <v>16050</v>
      </c>
      <c r="G14" s="24">
        <v>1307818</v>
      </c>
    </row>
    <row r="15" spans="1:7" s="8" customFormat="1" ht="11.25" customHeight="1">
      <c r="A15" s="21" t="s">
        <v>8</v>
      </c>
      <c r="B15" s="23">
        <v>82</v>
      </c>
      <c r="C15" s="23">
        <v>4049</v>
      </c>
      <c r="D15" s="31">
        <f t="shared" si="0"/>
        <v>49.3780487804878</v>
      </c>
      <c r="E15" s="23">
        <v>2871</v>
      </c>
      <c r="F15" s="23">
        <v>16664</v>
      </c>
      <c r="G15" s="24">
        <v>1997705</v>
      </c>
    </row>
    <row r="16" spans="1:7" s="8" customFormat="1" ht="11.25" customHeight="1">
      <c r="A16" s="21" t="s">
        <v>9</v>
      </c>
      <c r="B16" s="23">
        <v>125</v>
      </c>
      <c r="C16" s="23">
        <v>5990</v>
      </c>
      <c r="D16" s="31">
        <f t="shared" si="0"/>
        <v>47.92</v>
      </c>
      <c r="E16" s="23">
        <v>4072</v>
      </c>
      <c r="F16" s="23">
        <v>15664</v>
      </c>
      <c r="G16" s="24">
        <v>1323780</v>
      </c>
    </row>
    <row r="17" spans="1:7" s="8" customFormat="1" ht="11.25" customHeight="1">
      <c r="A17" s="21" t="s">
        <v>10</v>
      </c>
      <c r="B17" s="23">
        <v>134</v>
      </c>
      <c r="C17" s="23">
        <v>7755</v>
      </c>
      <c r="D17" s="31">
        <f t="shared" si="0"/>
        <v>57.87313432835821</v>
      </c>
      <c r="E17" s="23">
        <v>5439</v>
      </c>
      <c r="F17" s="23">
        <v>15289</v>
      </c>
      <c r="G17" s="24">
        <v>1251862</v>
      </c>
    </row>
    <row r="18" spans="1:7" s="8" customFormat="1" ht="11.25" customHeight="1">
      <c r="A18" s="21" t="s">
        <v>11</v>
      </c>
      <c r="B18" s="23">
        <v>115</v>
      </c>
      <c r="C18" s="23">
        <v>7004</v>
      </c>
      <c r="D18" s="31">
        <f t="shared" si="0"/>
        <v>60.904347826086955</v>
      </c>
      <c r="E18" s="23">
        <v>4925</v>
      </c>
      <c r="F18" s="23">
        <v>15071</v>
      </c>
      <c r="G18" s="24">
        <v>1122608</v>
      </c>
    </row>
    <row r="19" spans="1:7" s="8" customFormat="1" ht="11.25" customHeight="1">
      <c r="A19" s="21" t="s">
        <v>12</v>
      </c>
      <c r="B19" s="23">
        <v>298</v>
      </c>
      <c r="C19" s="23">
        <v>20127</v>
      </c>
      <c r="D19" s="31">
        <f t="shared" si="0"/>
        <v>67.54026845637584</v>
      </c>
      <c r="E19" s="23">
        <v>13432</v>
      </c>
      <c r="F19" s="23">
        <v>16937</v>
      </c>
      <c r="G19" s="24">
        <v>1767159</v>
      </c>
    </row>
    <row r="20" spans="1:7" s="8" customFormat="1" ht="11.25" customHeight="1">
      <c r="A20" s="21" t="s">
        <v>13</v>
      </c>
      <c r="B20" s="23">
        <v>122</v>
      </c>
      <c r="C20" s="23">
        <v>8894</v>
      </c>
      <c r="D20" s="31">
        <f t="shared" si="0"/>
        <v>72.90163934426229</v>
      </c>
      <c r="E20" s="23">
        <v>5958</v>
      </c>
      <c r="F20" s="23">
        <v>18192</v>
      </c>
      <c r="G20" s="24">
        <v>1641226</v>
      </c>
    </row>
    <row r="21" spans="1:7" s="8" customFormat="1" ht="11.25" customHeight="1">
      <c r="A21" s="21" t="s">
        <v>14</v>
      </c>
      <c r="B21" s="23">
        <v>144</v>
      </c>
      <c r="C21" s="23">
        <v>8604</v>
      </c>
      <c r="D21" s="31">
        <f t="shared" si="0"/>
        <v>59.75</v>
      </c>
      <c r="E21" s="23">
        <v>5443</v>
      </c>
      <c r="F21" s="23">
        <v>16429</v>
      </c>
      <c r="G21" s="24">
        <v>1369763</v>
      </c>
    </row>
    <row r="22" spans="1:7" s="8" customFormat="1" ht="11.25" customHeight="1">
      <c r="A22" s="25" t="s">
        <v>15</v>
      </c>
      <c r="B22" s="23">
        <v>259</v>
      </c>
      <c r="C22" s="23">
        <v>16584</v>
      </c>
      <c r="D22" s="31">
        <f t="shared" si="0"/>
        <v>64.03088803088804</v>
      </c>
      <c r="E22" s="23">
        <v>11675</v>
      </c>
      <c r="F22" s="23">
        <v>15562</v>
      </c>
      <c r="G22" s="24">
        <v>1285561</v>
      </c>
    </row>
    <row r="23" spans="1:7" ht="7.5" customHeight="1">
      <c r="A23" s="5"/>
      <c r="B23" s="6"/>
      <c r="C23" s="6"/>
      <c r="D23" s="6"/>
      <c r="E23" s="6"/>
      <c r="F23" s="7"/>
      <c r="G23" s="7"/>
    </row>
    <row r="24" spans="1:8" s="8" customFormat="1" ht="22.5" customHeight="1">
      <c r="A24" s="42" t="s">
        <v>18</v>
      </c>
      <c r="B24" s="43"/>
      <c r="C24" s="27"/>
      <c r="D24" s="28"/>
      <c r="E24" s="51" t="s">
        <v>19</v>
      </c>
      <c r="F24" s="52"/>
      <c r="G24" s="52"/>
      <c r="H24" s="29"/>
    </row>
    <row r="25" spans="1:7" ht="9.75" customHeight="1">
      <c r="A25" s="40"/>
      <c r="B25" s="41"/>
      <c r="C25" s="9"/>
      <c r="D25" s="9"/>
      <c r="E25" s="8"/>
      <c r="F25" s="9"/>
      <c r="G25" s="10"/>
    </row>
    <row r="27" ht="12.75">
      <c r="B27" s="11"/>
    </row>
  </sheetData>
  <mergeCells count="8">
    <mergeCell ref="A6:A7"/>
    <mergeCell ref="A25:B25"/>
    <mergeCell ref="A24:B24"/>
    <mergeCell ref="G6:G7"/>
    <mergeCell ref="B6:B7"/>
    <mergeCell ref="C6:E6"/>
    <mergeCell ref="F6:F7"/>
    <mergeCell ref="E24:G2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2005-10-13T12:23:19Z</cp:lastPrinted>
  <dcterms:created xsi:type="dcterms:W3CDTF">2002-09-13T06:29:56Z</dcterms:created>
  <dcterms:modified xsi:type="dcterms:W3CDTF">2005-11-28T08:05:34Z</dcterms:modified>
  <cp:category/>
  <cp:version/>
  <cp:contentType/>
  <cp:contentStatus/>
</cp:coreProperties>
</file>