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.3.3.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<sst xmlns="http://schemas.openxmlformats.org/spreadsheetml/2006/main" count="15" uniqueCount="15">
  <si>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Tab. 3.3.1  Narození </t>
  </si>
  <si>
    <t>Rozdíl
2004 - 2000</t>
  </si>
  <si>
    <t>Narození celkem</t>
  </si>
  <si>
    <t xml:space="preserve">Živě narození </t>
  </si>
  <si>
    <t>na 1 000 obyvatel</t>
  </si>
  <si>
    <t xml:space="preserve">Mrtvě narození </t>
  </si>
  <si>
    <t>Živě narození mimo manželství</t>
  </si>
  <si>
    <t>podíl z živě narozených celkem (%)</t>
  </si>
  <si>
    <t>Úhrnná plodnost</t>
  </si>
  <si>
    <t>Průměrný věk matky při narození dítěte</t>
  </si>
  <si>
    <t>při narození 1. dítěte</t>
  </si>
  <si>
    <t>Čistá míra reprodukce</t>
  </si>
  <si>
    <t>Hrubá míra reprodukce</t>
  </si>
  <si>
    <r>
      <t>1)</t>
    </r>
    <r>
      <rPr>
        <sz val="8"/>
        <rFont val="Arial CE"/>
        <family val="2"/>
      </rPr>
      <t xml:space="preserve"> rozdíl 2004 - 2000 v bodech </t>
    </r>
  </si>
  <si>
    <r>
      <t xml:space="preserve">1)                </t>
    </r>
    <r>
      <rPr>
        <sz val="8"/>
        <rFont val="Arial CE"/>
        <family val="2"/>
      </rPr>
      <t xml:space="preserve"> 8,7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</si>
</sst>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2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3" fontId="2" fillId="0" borderId="7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165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0" fontId="0" fillId="0" borderId="0" xfId="0" applyBorder="1" applyAlignment="1">
      <alignment horizontal="left" indent="1"/>
    </xf>
    <xf numFmtId="0" fontId="2" fillId="0" borderId="7" xfId="0" applyFont="1" applyBorder="1" applyAlignment="1">
      <alignment/>
    </xf>
    <xf numFmtId="166" fontId="2" fillId="0" borderId="7" xfId="2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7" xfId="20" applyNumberFormat="1" applyFont="1" applyBorder="1" applyAlignment="1">
      <alignment/>
    </xf>
    <xf numFmtId="0" fontId="5" fillId="0" borderId="0" xfId="19" applyFont="1" applyFill="1" applyBorder="1" applyAlignment="1">
      <alignment horizontal="left"/>
      <protection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20" applyNumberFormat="1" applyFont="1" applyAlignment="1">
      <alignment/>
    </xf>
    <xf numFmtId="166" fontId="6" fillId="0" borderId="0" xfId="20" applyNumberFormat="1" applyFont="1" applyAlignment="1">
      <alignment/>
    </xf>
    <xf numFmtId="0" fontId="4" fillId="0" borderId="8" xfId="0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4.3_tex_tab" xfId="19"/>
    <cellStyle name="Pevný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2.25390625" style="0" customWidth="1"/>
    <col min="2" max="2" width="26.875" style="0" customWidth="1"/>
    <col min="3" max="8" width="9.25390625" style="0" customWidth="1"/>
  </cols>
  <sheetData>
    <row r="1" ht="12.75">
      <c r="A1" s="1" t="s">
        <v>0</v>
      </c>
    </row>
    <row r="2" ht="8.25" customHeight="1" thickBot="1"/>
    <row r="3" spans="1:8" ht="24" customHeight="1" thickBot="1">
      <c r="A3" s="2"/>
      <c r="B3" s="3"/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5" t="s">
        <v>1</v>
      </c>
    </row>
    <row r="4" spans="1:8" ht="15" customHeight="1">
      <c r="A4" s="6" t="s">
        <v>2</v>
      </c>
      <c r="B4" s="7"/>
      <c r="C4" s="8">
        <v>9962</v>
      </c>
      <c r="D4" s="8">
        <v>10067</v>
      </c>
      <c r="E4" s="8">
        <v>10511</v>
      </c>
      <c r="F4" s="8">
        <v>10671</v>
      </c>
      <c r="G4" s="8">
        <v>11314</v>
      </c>
      <c r="H4" s="9">
        <f>+G4-C4</f>
        <v>1352</v>
      </c>
    </row>
    <row r="5" spans="1:8" ht="12.75" customHeight="1">
      <c r="A5" s="6" t="s">
        <v>3</v>
      </c>
      <c r="C5" s="10">
        <v>9936</v>
      </c>
      <c r="D5" s="10">
        <v>10035</v>
      </c>
      <c r="E5" s="10">
        <v>10483</v>
      </c>
      <c r="F5" s="10">
        <v>10633</v>
      </c>
      <c r="G5" s="10">
        <v>11289</v>
      </c>
      <c r="H5" s="11">
        <f>+G5-C5</f>
        <v>1353</v>
      </c>
    </row>
    <row r="6" spans="1:8" ht="12.75">
      <c r="A6" s="12"/>
      <c r="B6" s="6" t="s">
        <v>4</v>
      </c>
      <c r="C6" s="13">
        <v>8.9</v>
      </c>
      <c r="D6" s="13">
        <v>8.9</v>
      </c>
      <c r="E6" s="13">
        <v>9.3</v>
      </c>
      <c r="F6" s="13">
        <v>9.4</v>
      </c>
      <c r="G6" s="13">
        <v>9.9</v>
      </c>
      <c r="H6" s="14">
        <f>+G6-C6</f>
        <v>1</v>
      </c>
    </row>
    <row r="7" spans="1:8" ht="12.75">
      <c r="A7" s="6" t="s">
        <v>5</v>
      </c>
      <c r="B7" s="6"/>
      <c r="C7" s="10">
        <v>26</v>
      </c>
      <c r="D7" s="10">
        <v>32</v>
      </c>
      <c r="E7" s="10">
        <v>28</v>
      </c>
      <c r="F7" s="10">
        <v>38</v>
      </c>
      <c r="G7" s="10">
        <v>25</v>
      </c>
      <c r="H7" s="11">
        <f>+G7-C7</f>
        <v>-1</v>
      </c>
    </row>
    <row r="8" spans="1:8" ht="12.75">
      <c r="A8" s="15" t="s">
        <v>6</v>
      </c>
      <c r="B8" s="16"/>
      <c r="C8" s="17">
        <v>1884</v>
      </c>
      <c r="D8" s="17">
        <v>2076</v>
      </c>
      <c r="E8" s="17">
        <v>2333</v>
      </c>
      <c r="F8" s="17">
        <v>2721</v>
      </c>
      <c r="G8" s="17">
        <v>3132</v>
      </c>
      <c r="H8" s="11">
        <f>+G8-C8</f>
        <v>1248</v>
      </c>
    </row>
    <row r="9" spans="1:8" ht="12.75">
      <c r="A9" s="12"/>
      <c r="B9" s="18" t="s">
        <v>7</v>
      </c>
      <c r="C9" s="19">
        <v>19</v>
      </c>
      <c r="D9" s="19">
        <v>20.7</v>
      </c>
      <c r="E9" s="19">
        <v>22.3</v>
      </c>
      <c r="F9" s="19">
        <v>25.6</v>
      </c>
      <c r="G9" s="19">
        <v>27.7</v>
      </c>
      <c r="H9" s="33" t="s">
        <v>14</v>
      </c>
    </row>
    <row r="10" spans="1:8" ht="12.75">
      <c r="A10" s="18" t="s">
        <v>8</v>
      </c>
      <c r="B10" s="18"/>
      <c r="C10" s="20">
        <v>1.17</v>
      </c>
      <c r="D10" s="20">
        <v>1.16</v>
      </c>
      <c r="E10" s="20">
        <v>1.2</v>
      </c>
      <c r="F10" s="20">
        <v>1.21</v>
      </c>
      <c r="G10" s="20">
        <v>1.265</v>
      </c>
      <c r="H10" s="21">
        <f>+G10-C10</f>
        <v>0.09499999999999997</v>
      </c>
    </row>
    <row r="11" spans="1:8" ht="12.75">
      <c r="A11" s="18" t="s">
        <v>9</v>
      </c>
      <c r="C11" s="19">
        <v>26.9</v>
      </c>
      <c r="D11" s="19">
        <v>27.2</v>
      </c>
      <c r="E11" s="19">
        <v>27.7</v>
      </c>
      <c r="F11" s="19">
        <v>28</v>
      </c>
      <c r="G11" s="19">
        <v>28.38200903534414</v>
      </c>
      <c r="H11" s="22">
        <f>+G11-C11</f>
        <v>1.4820090353441415</v>
      </c>
    </row>
    <row r="12" spans="1:8" ht="12.75">
      <c r="A12" s="12"/>
      <c r="B12" s="6" t="s">
        <v>10</v>
      </c>
      <c r="C12" s="19">
        <v>24.9</v>
      </c>
      <c r="D12" s="19">
        <v>25.3</v>
      </c>
      <c r="E12" s="19">
        <v>25.7</v>
      </c>
      <c r="F12" s="19">
        <v>26.2</v>
      </c>
      <c r="G12" s="19">
        <v>26.591894774262354</v>
      </c>
      <c r="H12" s="22">
        <f>+G12-C12</f>
        <v>1.6918947742623551</v>
      </c>
    </row>
    <row r="13" spans="1:8" ht="12.75">
      <c r="A13" s="18" t="s">
        <v>11</v>
      </c>
      <c r="B13" s="23"/>
      <c r="C13" s="24">
        <v>0.553</v>
      </c>
      <c r="D13" s="24">
        <v>0.548</v>
      </c>
      <c r="E13" s="25">
        <v>0.5796931741904111</v>
      </c>
      <c r="F13" s="25">
        <v>0.5793097419746631</v>
      </c>
      <c r="G13" s="24">
        <v>0.609</v>
      </c>
      <c r="H13" s="26">
        <f>+G13-C13</f>
        <v>0.05599999999999994</v>
      </c>
    </row>
    <row r="14" spans="1:8" ht="12.75">
      <c r="A14" s="18" t="s">
        <v>12</v>
      </c>
      <c r="C14" s="24">
        <v>0.559</v>
      </c>
      <c r="D14" s="24">
        <v>0.554</v>
      </c>
      <c r="E14" s="27">
        <v>0.5855609243658102</v>
      </c>
      <c r="F14" s="27">
        <v>0.5847866404002716</v>
      </c>
      <c r="G14" s="24">
        <v>0.615</v>
      </c>
      <c r="H14" s="26">
        <f>+G14-C14</f>
        <v>0.05599999999999994</v>
      </c>
    </row>
    <row r="15" ht="6.75" customHeight="1"/>
    <row r="16" spans="1:3" ht="12.75">
      <c r="A16" s="28" t="s">
        <v>13</v>
      </c>
      <c r="C16" s="29"/>
    </row>
    <row r="17" spans="3:5" ht="12.75">
      <c r="C17" s="30"/>
      <c r="E17" s="31"/>
    </row>
    <row r="18" spans="3:5" ht="12.75">
      <c r="C18" s="31"/>
      <c r="E18" s="31"/>
    </row>
    <row r="19" spans="3:5" ht="12.75">
      <c r="C19" s="31"/>
      <c r="E19" s="32"/>
    </row>
    <row r="20" ht="12.75">
      <c r="C20" s="3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2006-01-04T15:02:23Z</dcterms:created>
  <dcterms:modified xsi:type="dcterms:W3CDTF">2006-01-26T14:11:55Z</dcterms:modified>
  <cp:category/>
  <cp:version/>
  <cp:contentType/>
  <cp:contentStatus/>
</cp:coreProperties>
</file>