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9-28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<sst xmlns="http://schemas.openxmlformats.org/spreadsheetml/2006/main" count="68" uniqueCount="51">
  <si>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SOCIÁLNÍ ZABEZPEČENÍ</t>
  </si>
  <si>
    <t>SOCIAL SECURITY</t>
  </si>
  <si>
    <t xml:space="preserve"> State social support benefits granted: by region, 2000</t>
  </si>
  <si>
    <t>počet dávek</t>
  </si>
  <si>
    <t>Number of benefits</t>
  </si>
  <si>
    <t>Celkem</t>
  </si>
  <si>
    <t>přídavek
na dítě</t>
  </si>
  <si>
    <t>sociální příplatek</t>
  </si>
  <si>
    <t>příspěvek
na bydlení</t>
  </si>
  <si>
    <t>příspěvek
 na dopravu</t>
  </si>
  <si>
    <t>rodičovský příspěvek</t>
  </si>
  <si>
    <t>Total</t>
  </si>
  <si>
    <t>Child benefit</t>
  </si>
  <si>
    <t>Social benefit</t>
  </si>
  <si>
    <t>Housing contribution</t>
  </si>
  <si>
    <t>Transport contribution</t>
  </si>
  <si>
    <t>Parental benefit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</si>
  <si>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</si>
  <si>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</si>
  <si>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</si>
  <si>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</si>
  <si>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</si>
  <si>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</si>
  <si>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</si>
  <si>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</si>
  <si>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</si>
  <si>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</si>
  <si>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</si>
  <si>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</si>
  <si>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</si>
  <si>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</si>
  <si>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dokončení</t>
  </si>
  <si>
    <t>End of table</t>
  </si>
  <si>
    <t>zaopatřovací příspěvek</t>
  </si>
  <si>
    <t>pěstounská péče</t>
  </si>
  <si>
    <t>porodné</t>
  </si>
  <si>
    <t>pohřebné</t>
  </si>
  <si>
    <t>příspěvek
na teplo</t>
  </si>
  <si>
    <t>příspěvek
na nájemné</t>
  </si>
  <si>
    <t>Providing-for benefit</t>
  </si>
  <si>
    <t>Foster care benefit</t>
  </si>
  <si>
    <t>Child-birth grant</t>
  </si>
  <si>
    <t>Death grant</t>
  </si>
  <si>
    <t>Heat contribution</t>
  </si>
  <si>
    <t>Rental contribution</t>
  </si>
  <si>
    <r>
      <t>9</t>
    </r>
    <r>
      <rPr>
        <sz val="12"/>
        <rFont val="Arial CE"/>
        <family val="2"/>
      </rPr>
      <t>-28.</t>
    </r>
    <r>
      <rPr>
        <b/>
        <sz val="12"/>
        <rFont val="Arial CE"/>
        <family val="2"/>
      </rPr>
      <t xml:space="preserve"> Přiznané dávky státní sociální podpory podle krajů v roce 2000</t>
    </r>
  </si>
  <si>
    <r>
      <t xml:space="preserve">v tom dávky                         </t>
    </r>
    <r>
      <rPr>
        <i/>
        <sz val="9"/>
        <rFont val="Arial CE"/>
        <family val="2"/>
      </rPr>
      <t xml:space="preserve">  Benefits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</si>
  <si>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</si>
  <si>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r>
      <t xml:space="preserve">v tom dávky                           </t>
    </r>
    <r>
      <rPr>
        <i/>
        <sz val="9"/>
        <rFont val="Arial CE"/>
        <family val="2"/>
      </rPr>
      <t>Benefits</t>
    </r>
  </si>
  <si>
    <t>ČR, kraj</t>
  </si>
  <si>
    <t>CR, region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</si>
</sst>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left" indent="3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10" fillId="0" borderId="1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indent="1"/>
    </xf>
    <xf numFmtId="3" fontId="7" fillId="0" borderId="5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4" xfId="0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7" width="11.00390625" style="0" customWidth="1"/>
  </cols>
  <sheetData>
    <row r="1" spans="1:7" ht="15.75">
      <c r="A1" s="1" t="s">
        <v>0</v>
      </c>
      <c r="B1" s="1"/>
      <c r="C1" s="2"/>
      <c r="D1" s="2"/>
      <c r="G1" s="3" t="s">
        <v>1</v>
      </c>
    </row>
    <row r="2" spans="1:4" ht="12.75" customHeight="1">
      <c r="A2" s="1"/>
      <c r="B2" s="1"/>
      <c r="C2" s="2"/>
      <c r="D2" s="2"/>
    </row>
    <row r="3" spans="1:7" ht="15.75">
      <c r="A3" s="4" t="s">
        <v>45</v>
      </c>
      <c r="B3" s="4"/>
      <c r="C3" s="5"/>
      <c r="D3" s="5"/>
      <c r="E3" s="5"/>
      <c r="F3" s="5"/>
      <c r="G3" s="5"/>
    </row>
    <row r="4" spans="1:7" ht="15">
      <c r="A4" s="6" t="s">
        <v>2</v>
      </c>
      <c r="B4" s="7"/>
      <c r="C4" s="8"/>
      <c r="D4" s="5"/>
      <c r="E4" s="5"/>
      <c r="F4" s="5"/>
      <c r="G4" s="5"/>
    </row>
    <row r="5" spans="1:7" ht="12.75" customHeight="1" thickBot="1">
      <c r="A5" s="9" t="s">
        <v>3</v>
      </c>
      <c r="B5" s="10"/>
      <c r="C5" s="10"/>
      <c r="D5" s="10"/>
      <c r="E5" s="11"/>
      <c r="F5" s="11"/>
      <c r="G5" s="12" t="s">
        <v>4</v>
      </c>
    </row>
    <row r="6" spans="1:7" ht="16.5" customHeight="1">
      <c r="A6" s="50" t="s">
        <v>49</v>
      </c>
      <c r="B6" s="56" t="s">
        <v>5</v>
      </c>
      <c r="C6" s="29" t="s">
        <v>46</v>
      </c>
      <c r="D6" s="30"/>
      <c r="E6" s="30"/>
      <c r="F6" s="30"/>
      <c r="G6" s="30"/>
    </row>
    <row r="7" spans="1:8" ht="9.75" customHeight="1">
      <c r="A7" s="51"/>
      <c r="B7" s="43"/>
      <c r="C7" s="38" t="s">
        <v>6</v>
      </c>
      <c r="D7" s="31" t="s">
        <v>7</v>
      </c>
      <c r="E7" s="31" t="s">
        <v>8</v>
      </c>
      <c r="F7" s="38" t="s">
        <v>9</v>
      </c>
      <c r="G7" s="58" t="s">
        <v>10</v>
      </c>
      <c r="H7" s="13"/>
    </row>
    <row r="8" spans="1:8" ht="9.75" customHeight="1">
      <c r="A8" s="51"/>
      <c r="B8" s="43"/>
      <c r="C8" s="32"/>
      <c r="D8" s="32"/>
      <c r="E8" s="32"/>
      <c r="F8" s="32"/>
      <c r="G8" s="36"/>
      <c r="H8" s="13"/>
    </row>
    <row r="9" spans="1:8" ht="9.75" customHeight="1">
      <c r="A9" s="52" t="s">
        <v>50</v>
      </c>
      <c r="B9" s="43"/>
      <c r="C9" s="32"/>
      <c r="D9" s="32"/>
      <c r="E9" s="32"/>
      <c r="F9" s="32"/>
      <c r="G9" s="36"/>
      <c r="H9" s="13"/>
    </row>
    <row r="10" spans="1:8" ht="9.75" customHeight="1">
      <c r="A10" s="52"/>
      <c r="B10" s="54" t="s">
        <v>11</v>
      </c>
      <c r="C10" s="39" t="s">
        <v>12</v>
      </c>
      <c r="D10" s="33" t="s">
        <v>13</v>
      </c>
      <c r="E10" s="33" t="s">
        <v>14</v>
      </c>
      <c r="F10" s="33" t="s">
        <v>15</v>
      </c>
      <c r="G10" s="35" t="s">
        <v>16</v>
      </c>
      <c r="H10" s="13"/>
    </row>
    <row r="11" spans="1:8" ht="9.75" customHeight="1">
      <c r="A11" s="52"/>
      <c r="B11" s="54"/>
      <c r="C11" s="40"/>
      <c r="D11" s="32"/>
      <c r="E11" s="32"/>
      <c r="F11" s="32"/>
      <c r="G11" s="36"/>
      <c r="H11" s="13"/>
    </row>
    <row r="12" spans="1:8" ht="9.75" customHeight="1" thickBot="1">
      <c r="A12" s="53"/>
      <c r="B12" s="55"/>
      <c r="C12" s="41"/>
      <c r="D12" s="34"/>
      <c r="E12" s="34"/>
      <c r="F12" s="34"/>
      <c r="G12" s="37"/>
      <c r="H12" s="13"/>
    </row>
    <row r="13" spans="1:7" ht="23.25" customHeight="1">
      <c r="A13" s="14" t="s">
        <v>47</v>
      </c>
      <c r="B13" s="15">
        <v>40229054</v>
      </c>
      <c r="C13" s="15">
        <v>23114719</v>
      </c>
      <c r="D13" s="15">
        <v>4940550</v>
      </c>
      <c r="E13" s="15">
        <v>3363802</v>
      </c>
      <c r="F13" s="15">
        <v>3919380</v>
      </c>
      <c r="G13" s="16">
        <v>3166157</v>
      </c>
    </row>
    <row r="14" spans="1:8" ht="11.25" customHeight="1">
      <c r="A14" s="17" t="s">
        <v>17</v>
      </c>
      <c r="B14" s="18">
        <v>2411089</v>
      </c>
      <c r="C14" s="18">
        <v>1551695</v>
      </c>
      <c r="D14" s="18">
        <v>239711</v>
      </c>
      <c r="E14" s="18">
        <v>180081</v>
      </c>
      <c r="F14" s="18">
        <v>9325</v>
      </c>
      <c r="G14" s="18">
        <v>283860</v>
      </c>
      <c r="H14" s="19"/>
    </row>
    <row r="15" spans="1:7" ht="11.25" customHeight="1">
      <c r="A15" s="17" t="s">
        <v>18</v>
      </c>
      <c r="B15" s="18">
        <v>4018804</v>
      </c>
      <c r="C15" s="18">
        <v>2352603</v>
      </c>
      <c r="D15" s="18">
        <v>450668</v>
      </c>
      <c r="E15" s="18">
        <v>244531</v>
      </c>
      <c r="F15" s="18">
        <v>520310</v>
      </c>
      <c r="G15" s="18">
        <v>343047</v>
      </c>
    </row>
    <row r="16" spans="1:7" ht="11.25" customHeight="1">
      <c r="A16" s="17" t="s">
        <v>19</v>
      </c>
      <c r="B16" s="18">
        <v>2489696</v>
      </c>
      <c r="C16" s="18">
        <v>1465012</v>
      </c>
      <c r="D16" s="18">
        <v>279086</v>
      </c>
      <c r="E16" s="18">
        <v>171203</v>
      </c>
      <c r="F16" s="18">
        <v>293074</v>
      </c>
      <c r="G16" s="18">
        <v>197609</v>
      </c>
    </row>
    <row r="17" spans="1:7" ht="11.25" customHeight="1">
      <c r="A17" s="17" t="s">
        <v>20</v>
      </c>
      <c r="B17" s="18">
        <v>1992433</v>
      </c>
      <c r="C17" s="18">
        <v>1191808</v>
      </c>
      <c r="D17" s="18">
        <v>215879</v>
      </c>
      <c r="E17" s="18">
        <v>130004</v>
      </c>
      <c r="F17" s="18">
        <v>219717</v>
      </c>
      <c r="G17" s="18">
        <v>163493</v>
      </c>
    </row>
    <row r="18" spans="1:7" ht="11.25" customHeight="1">
      <c r="A18" s="17" t="s">
        <v>21</v>
      </c>
      <c r="B18" s="18">
        <v>1272784</v>
      </c>
      <c r="C18" s="18">
        <v>700831</v>
      </c>
      <c r="D18" s="18">
        <v>174517</v>
      </c>
      <c r="E18" s="18">
        <v>113862</v>
      </c>
      <c r="F18" s="18">
        <v>107275</v>
      </c>
      <c r="G18" s="18">
        <v>98322</v>
      </c>
    </row>
    <row r="19" spans="1:7" ht="11.25" customHeight="1">
      <c r="A19" s="17" t="s">
        <v>22</v>
      </c>
      <c r="B19" s="18">
        <v>3691507</v>
      </c>
      <c r="C19" s="18">
        <v>1960235</v>
      </c>
      <c r="D19" s="18">
        <v>527401</v>
      </c>
      <c r="E19" s="18">
        <v>421777</v>
      </c>
      <c r="F19" s="18">
        <v>254838</v>
      </c>
      <c r="G19" s="18">
        <v>276407</v>
      </c>
    </row>
    <row r="20" spans="1:7" ht="11.25" customHeight="1">
      <c r="A20" s="17" t="s">
        <v>23</v>
      </c>
      <c r="B20" s="18">
        <v>1685963</v>
      </c>
      <c r="C20" s="18">
        <v>993609</v>
      </c>
      <c r="D20" s="18">
        <v>210556</v>
      </c>
      <c r="E20" s="18">
        <v>125556</v>
      </c>
      <c r="F20" s="18">
        <v>147587</v>
      </c>
      <c r="G20" s="18">
        <v>139942</v>
      </c>
    </row>
    <row r="21" spans="1:7" ht="11.25" customHeight="1">
      <c r="A21" s="17" t="s">
        <v>24</v>
      </c>
      <c r="B21" s="18">
        <v>2233256</v>
      </c>
      <c r="C21" s="18">
        <v>1307946</v>
      </c>
      <c r="D21" s="18">
        <v>266958</v>
      </c>
      <c r="E21" s="18">
        <v>162055</v>
      </c>
      <c r="F21" s="18">
        <v>260606</v>
      </c>
      <c r="G21" s="18">
        <v>176552</v>
      </c>
    </row>
    <row r="22" spans="1:7" ht="11.25" customHeight="1">
      <c r="A22" s="17" t="s">
        <v>25</v>
      </c>
      <c r="B22" s="18">
        <v>2247347</v>
      </c>
      <c r="C22" s="18">
        <v>1288896</v>
      </c>
      <c r="D22" s="18">
        <v>285974</v>
      </c>
      <c r="E22" s="18">
        <v>180279</v>
      </c>
      <c r="F22" s="18">
        <v>276864</v>
      </c>
      <c r="G22" s="18">
        <v>170656</v>
      </c>
    </row>
    <row r="23" spans="1:7" ht="11.25" customHeight="1">
      <c r="A23" s="17" t="s">
        <v>26</v>
      </c>
      <c r="B23" s="18">
        <v>2419190</v>
      </c>
      <c r="C23" s="18">
        <v>1389778</v>
      </c>
      <c r="D23" s="18">
        <v>293169</v>
      </c>
      <c r="E23" s="18">
        <v>187700</v>
      </c>
      <c r="F23" s="18">
        <v>319267</v>
      </c>
      <c r="G23" s="18">
        <v>172740</v>
      </c>
    </row>
    <row r="24" spans="1:7" ht="11.25" customHeight="1">
      <c r="A24" s="17" t="s">
        <v>27</v>
      </c>
      <c r="B24" s="18">
        <v>4534548</v>
      </c>
      <c r="C24" s="18">
        <v>2636532</v>
      </c>
      <c r="D24" s="18">
        <v>580773</v>
      </c>
      <c r="E24" s="18">
        <v>371228</v>
      </c>
      <c r="F24" s="18">
        <v>460968</v>
      </c>
      <c r="G24" s="18">
        <v>345144</v>
      </c>
    </row>
    <row r="25" spans="1:7" ht="11.25" customHeight="1">
      <c r="A25" s="17" t="s">
        <v>28</v>
      </c>
      <c r="B25" s="18">
        <v>2825677</v>
      </c>
      <c r="C25" s="18">
        <v>1593580</v>
      </c>
      <c r="D25" s="18">
        <v>371893</v>
      </c>
      <c r="E25" s="18">
        <v>255061</v>
      </c>
      <c r="F25" s="18">
        <v>309499</v>
      </c>
      <c r="G25" s="18">
        <v>197870</v>
      </c>
    </row>
    <row r="26" spans="1:7" ht="11.25" customHeight="1">
      <c r="A26" s="17" t="s">
        <v>29</v>
      </c>
      <c r="B26" s="18">
        <v>2544559</v>
      </c>
      <c r="C26" s="18">
        <v>1499619</v>
      </c>
      <c r="D26" s="18">
        <v>301186</v>
      </c>
      <c r="E26" s="18">
        <v>182545</v>
      </c>
      <c r="F26" s="18">
        <v>306690</v>
      </c>
      <c r="G26" s="18">
        <v>185959</v>
      </c>
    </row>
    <row r="27" spans="1:7" s="28" customFormat="1" ht="11.25" customHeight="1">
      <c r="A27" s="27" t="s">
        <v>30</v>
      </c>
      <c r="B27" s="18">
        <v>5862201</v>
      </c>
      <c r="C27" s="18">
        <v>3182575</v>
      </c>
      <c r="D27" s="18">
        <v>742779</v>
      </c>
      <c r="E27" s="18">
        <v>637920</v>
      </c>
      <c r="F27" s="18">
        <v>433360</v>
      </c>
      <c r="G27" s="18">
        <v>414556</v>
      </c>
    </row>
    <row r="28" spans="1:7" s="28" customFormat="1" ht="11.25" customHeight="1">
      <c r="A28" s="20"/>
      <c r="B28" s="21"/>
      <c r="C28" s="21"/>
      <c r="D28" s="21"/>
      <c r="E28" s="21"/>
      <c r="F28" s="21"/>
      <c r="G28" s="21"/>
    </row>
    <row r="29" spans="1:7" s="28" customFormat="1" ht="11.25" customHeight="1">
      <c r="A29" s="20"/>
      <c r="B29" s="21"/>
      <c r="C29" s="21"/>
      <c r="D29" s="21"/>
      <c r="E29" s="21"/>
      <c r="F29" s="21"/>
      <c r="G29" s="21"/>
    </row>
    <row r="30" spans="1:7" ht="24" customHeight="1">
      <c r="A30" s="20"/>
      <c r="B30" s="21"/>
      <c r="C30" s="21"/>
      <c r="D30" s="21"/>
      <c r="E30" s="21"/>
      <c r="F30" s="21"/>
      <c r="G30" s="21"/>
    </row>
    <row r="31" spans="1:7" ht="13.5" customHeight="1" thickBot="1">
      <c r="A31" s="22" t="s">
        <v>31</v>
      </c>
      <c r="B31" s="21"/>
      <c r="C31" s="21"/>
      <c r="D31" s="21"/>
      <c r="E31" s="21"/>
      <c r="F31" s="21"/>
      <c r="G31" s="23" t="s">
        <v>32</v>
      </c>
    </row>
    <row r="32" spans="1:7" ht="15" customHeight="1">
      <c r="A32" s="50" t="s">
        <v>49</v>
      </c>
      <c r="B32" s="29" t="s">
        <v>48</v>
      </c>
      <c r="C32" s="30"/>
      <c r="D32" s="30"/>
      <c r="E32" s="30"/>
      <c r="F32" s="30"/>
      <c r="G32" s="30"/>
    </row>
    <row r="33" spans="1:8" ht="9.75" customHeight="1">
      <c r="A33" s="51"/>
      <c r="B33" s="57" t="s">
        <v>33</v>
      </c>
      <c r="C33" s="42" t="s">
        <v>34</v>
      </c>
      <c r="D33" s="43" t="s">
        <v>35</v>
      </c>
      <c r="E33" s="44" t="s">
        <v>36</v>
      </c>
      <c r="F33" s="42" t="s">
        <v>37</v>
      </c>
      <c r="G33" s="44" t="s">
        <v>38</v>
      </c>
      <c r="H33" s="13"/>
    </row>
    <row r="34" spans="1:8" ht="9.75" customHeight="1">
      <c r="A34" s="51"/>
      <c r="B34" s="36"/>
      <c r="C34" s="32"/>
      <c r="D34" s="32"/>
      <c r="E34" s="36"/>
      <c r="F34" s="32"/>
      <c r="G34" s="36"/>
      <c r="H34" s="13"/>
    </row>
    <row r="35" spans="1:8" ht="9.75" customHeight="1">
      <c r="A35" s="52" t="s">
        <v>50</v>
      </c>
      <c r="B35" s="36"/>
      <c r="C35" s="32"/>
      <c r="D35" s="32"/>
      <c r="E35" s="36"/>
      <c r="F35" s="32"/>
      <c r="G35" s="36"/>
      <c r="H35" s="13"/>
    </row>
    <row r="36" spans="1:8" ht="9.75" customHeight="1">
      <c r="A36" s="52"/>
      <c r="B36" s="48" t="s">
        <v>39</v>
      </c>
      <c r="C36" s="42" t="s">
        <v>40</v>
      </c>
      <c r="D36" s="33" t="s">
        <v>41</v>
      </c>
      <c r="E36" s="48" t="s">
        <v>42</v>
      </c>
      <c r="F36" s="49" t="s">
        <v>43</v>
      </c>
      <c r="G36" s="45" t="s">
        <v>44</v>
      </c>
      <c r="H36" s="13"/>
    </row>
    <row r="37" spans="1:8" ht="9.75" customHeight="1">
      <c r="A37" s="52"/>
      <c r="B37" s="36"/>
      <c r="C37" s="32"/>
      <c r="D37" s="32"/>
      <c r="E37" s="36"/>
      <c r="F37" s="32"/>
      <c r="G37" s="46"/>
      <c r="H37" s="13"/>
    </row>
    <row r="38" spans="1:8" ht="9.75" customHeight="1" thickBot="1">
      <c r="A38" s="53"/>
      <c r="B38" s="37"/>
      <c r="C38" s="34"/>
      <c r="D38" s="34"/>
      <c r="E38" s="37"/>
      <c r="F38" s="34"/>
      <c r="G38" s="47"/>
      <c r="H38" s="13"/>
    </row>
    <row r="39" spans="1:7" ht="24" customHeight="1">
      <c r="A39" s="14" t="s">
        <v>47</v>
      </c>
      <c r="B39" s="24">
        <v>11194</v>
      </c>
      <c r="C39" s="24">
        <v>125993</v>
      </c>
      <c r="D39" s="24">
        <v>65043</v>
      </c>
      <c r="E39" s="24">
        <f>SUM(E40:E53)</f>
        <v>82710</v>
      </c>
      <c r="F39" s="24">
        <v>598360</v>
      </c>
      <c r="G39" s="24">
        <v>841146</v>
      </c>
    </row>
    <row r="40" spans="1:7" ht="12" customHeight="1">
      <c r="A40" s="17" t="s">
        <v>17</v>
      </c>
      <c r="B40" s="18">
        <v>1186</v>
      </c>
      <c r="C40" s="18">
        <v>8412</v>
      </c>
      <c r="D40" s="18">
        <v>3968</v>
      </c>
      <c r="E40" s="25">
        <v>6782</v>
      </c>
      <c r="F40" s="18">
        <v>41461</v>
      </c>
      <c r="G40" s="18">
        <v>84608</v>
      </c>
    </row>
    <row r="41" spans="1:7" ht="12" customHeight="1">
      <c r="A41" s="17" t="s">
        <v>18</v>
      </c>
      <c r="B41" s="18">
        <v>931</v>
      </c>
      <c r="C41" s="18">
        <v>12534</v>
      </c>
      <c r="D41" s="18">
        <v>6910</v>
      </c>
      <c r="E41" s="25">
        <v>9416</v>
      </c>
      <c r="F41" s="18">
        <v>33791</v>
      </c>
      <c r="G41" s="18">
        <v>44063</v>
      </c>
    </row>
    <row r="42" spans="1:7" ht="12" customHeight="1">
      <c r="A42" s="17" t="s">
        <v>19</v>
      </c>
      <c r="B42" s="18">
        <v>578</v>
      </c>
      <c r="C42" s="18">
        <v>5503</v>
      </c>
      <c r="D42" s="18">
        <v>3692</v>
      </c>
      <c r="E42" s="25">
        <v>4215</v>
      </c>
      <c r="F42" s="18">
        <v>29772</v>
      </c>
      <c r="G42" s="18">
        <v>39952</v>
      </c>
    </row>
    <row r="43" spans="1:7" ht="12" customHeight="1">
      <c r="A43" s="17" t="s">
        <v>20</v>
      </c>
      <c r="B43" s="18">
        <v>446</v>
      </c>
      <c r="C43" s="18">
        <v>7236</v>
      </c>
      <c r="D43" s="18">
        <v>3225</v>
      </c>
      <c r="E43" s="25">
        <v>4392</v>
      </c>
      <c r="F43" s="18">
        <v>21290</v>
      </c>
      <c r="G43" s="18">
        <v>34943</v>
      </c>
    </row>
    <row r="44" spans="1:7" ht="12" customHeight="1">
      <c r="A44" s="17" t="s">
        <v>21</v>
      </c>
      <c r="B44" s="18">
        <v>318</v>
      </c>
      <c r="C44" s="18">
        <v>5421</v>
      </c>
      <c r="D44" s="18">
        <v>2191</v>
      </c>
      <c r="E44" s="25">
        <v>2451</v>
      </c>
      <c r="F44" s="18">
        <v>24645</v>
      </c>
      <c r="G44" s="18">
        <v>42951</v>
      </c>
    </row>
    <row r="45" spans="1:7" ht="12" customHeight="1">
      <c r="A45" s="17" t="s">
        <v>22</v>
      </c>
      <c r="B45" s="18">
        <v>1300</v>
      </c>
      <c r="C45" s="18">
        <v>11136</v>
      </c>
      <c r="D45" s="18">
        <v>6759</v>
      </c>
      <c r="E45" s="25">
        <v>7691</v>
      </c>
      <c r="F45" s="18">
        <v>105808</v>
      </c>
      <c r="G45" s="18">
        <v>118155</v>
      </c>
    </row>
    <row r="46" spans="1:7" ht="12" customHeight="1">
      <c r="A46" s="17" t="s">
        <v>23</v>
      </c>
      <c r="B46" s="18">
        <v>665</v>
      </c>
      <c r="C46" s="18">
        <v>6825</v>
      </c>
      <c r="D46" s="18">
        <v>3432</v>
      </c>
      <c r="E46" s="25">
        <v>3784</v>
      </c>
      <c r="F46" s="18">
        <v>21737</v>
      </c>
      <c r="G46" s="18">
        <v>32270</v>
      </c>
    </row>
    <row r="47" spans="1:7" ht="12" customHeight="1">
      <c r="A47" s="17" t="s">
        <v>24</v>
      </c>
      <c r="B47" s="18">
        <v>415</v>
      </c>
      <c r="C47" s="18">
        <v>7652</v>
      </c>
      <c r="D47" s="18">
        <v>3694</v>
      </c>
      <c r="E47" s="25">
        <v>4651</v>
      </c>
      <c r="F47" s="18">
        <v>11670</v>
      </c>
      <c r="G47" s="18">
        <v>31057</v>
      </c>
    </row>
    <row r="48" spans="1:7" ht="12" customHeight="1">
      <c r="A48" s="17" t="s">
        <v>25</v>
      </c>
      <c r="B48" s="18">
        <v>539</v>
      </c>
      <c r="C48" s="18">
        <v>5449</v>
      </c>
      <c r="D48" s="18">
        <v>3688</v>
      </c>
      <c r="E48" s="25">
        <v>4200</v>
      </c>
      <c r="F48" s="18">
        <v>10170</v>
      </c>
      <c r="G48" s="18">
        <v>20632</v>
      </c>
    </row>
    <row r="49" spans="1:7" ht="12" customHeight="1">
      <c r="A49" s="17" t="s">
        <v>26</v>
      </c>
      <c r="B49" s="18">
        <v>516</v>
      </c>
      <c r="C49" s="18">
        <v>6400</v>
      </c>
      <c r="D49" s="18">
        <v>3664</v>
      </c>
      <c r="E49" s="25">
        <v>3966</v>
      </c>
      <c r="F49" s="18">
        <v>22072</v>
      </c>
      <c r="G49" s="18">
        <v>19918</v>
      </c>
    </row>
    <row r="50" spans="1:7" ht="12" customHeight="1">
      <c r="A50" s="17" t="s">
        <v>27</v>
      </c>
      <c r="B50" s="18">
        <v>1087</v>
      </c>
      <c r="C50" s="18">
        <v>10895</v>
      </c>
      <c r="D50" s="18">
        <v>6554</v>
      </c>
      <c r="E50" s="25">
        <v>10060</v>
      </c>
      <c r="F50" s="18">
        <v>47360</v>
      </c>
      <c r="G50" s="18">
        <v>63947</v>
      </c>
    </row>
    <row r="51" spans="1:7" ht="12" customHeight="1">
      <c r="A51" s="17" t="s">
        <v>28</v>
      </c>
      <c r="B51" s="18">
        <v>604</v>
      </c>
      <c r="C51" s="18">
        <v>8276</v>
      </c>
      <c r="D51" s="18">
        <v>4292</v>
      </c>
      <c r="E51" s="25">
        <v>5586</v>
      </c>
      <c r="F51" s="18">
        <v>36589</v>
      </c>
      <c r="G51" s="18">
        <v>42427</v>
      </c>
    </row>
    <row r="52" spans="1:7" ht="12" customHeight="1">
      <c r="A52" s="17" t="s">
        <v>29</v>
      </c>
      <c r="B52" s="18">
        <v>569</v>
      </c>
      <c r="C52" s="18">
        <v>9252</v>
      </c>
      <c r="D52" s="18">
        <v>3693</v>
      </c>
      <c r="E52" s="25">
        <v>4702</v>
      </c>
      <c r="F52" s="18">
        <v>29393</v>
      </c>
      <c r="G52" s="18">
        <v>20951</v>
      </c>
    </row>
    <row r="53" spans="1:7" s="28" customFormat="1" ht="12" customHeight="1">
      <c r="A53" s="27" t="s">
        <v>30</v>
      </c>
      <c r="B53" s="18">
        <v>2040</v>
      </c>
      <c r="C53" s="18">
        <v>21002</v>
      </c>
      <c r="D53" s="18">
        <v>9281</v>
      </c>
      <c r="E53" s="25">
        <v>10814</v>
      </c>
      <c r="F53" s="18">
        <v>162602</v>
      </c>
      <c r="G53" s="18">
        <v>245272</v>
      </c>
    </row>
    <row r="54" spans="2:7" ht="12.75">
      <c r="B54" s="26"/>
      <c r="C54" s="26"/>
      <c r="F54" s="26"/>
      <c r="G54" s="26"/>
    </row>
  </sheetData>
  <mergeCells count="30">
    <mergeCell ref="A32:A34"/>
    <mergeCell ref="A35:A38"/>
    <mergeCell ref="B10:B12"/>
    <mergeCell ref="B6:B9"/>
    <mergeCell ref="A6:A8"/>
    <mergeCell ref="A9:A12"/>
    <mergeCell ref="B32:G32"/>
    <mergeCell ref="B33:B35"/>
    <mergeCell ref="B36:B38"/>
    <mergeCell ref="G7:G9"/>
    <mergeCell ref="G36:G38"/>
    <mergeCell ref="F33:F35"/>
    <mergeCell ref="G33:G35"/>
    <mergeCell ref="E36:E38"/>
    <mergeCell ref="F36:F38"/>
    <mergeCell ref="C36:C38"/>
    <mergeCell ref="D33:D35"/>
    <mergeCell ref="E33:E35"/>
    <mergeCell ref="D36:D38"/>
    <mergeCell ref="C33:C35"/>
    <mergeCell ref="C6:G6"/>
    <mergeCell ref="D7:D9"/>
    <mergeCell ref="D10:D12"/>
    <mergeCell ref="E7:E9"/>
    <mergeCell ref="E10:E12"/>
    <mergeCell ref="F10:F12"/>
    <mergeCell ref="G10:G12"/>
    <mergeCell ref="F7:F9"/>
    <mergeCell ref="C7:C9"/>
    <mergeCell ref="C10:C1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2002-04-17T09:54:41Z</cp:lastPrinted>
  <dcterms:created xsi:type="dcterms:W3CDTF">2001-11-06T13:31:56Z</dcterms:created>
  <dcterms:modified xsi:type="dcterms:W3CDTF">2002-04-17T09:54:54Z</dcterms:modified>
  <cp:category/>
  <cp:version/>
  <cp:contentType/>
  <cp:contentStatus/>
</cp:coreProperties>
</file>