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Q.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<sst xmlns="http://schemas.openxmlformats.org/spreadsheetml/2006/main" count="31" uniqueCount="31">
  <si>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Počet</t>
  </si>
  <si>
    <t>obcí</t>
  </si>
  <si>
    <t>částí obcí</t>
  </si>
  <si>
    <t>katastrů</t>
  </si>
  <si>
    <t>zemědělské půdy</t>
  </si>
  <si>
    <t>lesních pozemků</t>
  </si>
  <si>
    <t>Podíl v %</t>
  </si>
  <si>
    <t>Kraj celkem</t>
  </si>
  <si>
    <t xml:space="preserve"> v tom ORP:</t>
  </si>
  <si>
    <t>zastavě-
ných ploch</t>
  </si>
  <si>
    <t>Rozloha
v ha</t>
  </si>
  <si>
    <t xml:space="preserve">jednotek
v RES 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</si>
  <si>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</si>
  <si>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</si>
  <si>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</si>
  <si>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</si>
  <si>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</si>
  <si>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</si>
  <si>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</si>
  <si>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</si>
  <si>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</si>
  <si>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</si>
  <si>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</si>
  <si>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</si>
  <si>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</si>
  <si>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</si>
  <si>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</si>
  <si>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</si>
  <si>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</si>
  <si>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r>
      <t>obyvatel</t>
    </r>
    <r>
      <rPr>
        <vertAlign val="superscript"/>
        <sz val="8"/>
        <rFont val="Arial CE"/>
        <family val="2"/>
      </rPr>
      <t xml:space="preserve"> </t>
    </r>
  </si>
  <si>
    <t>Tab. Q.1. Vybrané údaje o správních obvodech obcí s rozšířenou působností  k 31.12.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</si>
</sst>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left" indent="1"/>
    </xf>
    <xf numFmtId="3" fontId="4" fillId="0" borderId="4" xfId="0" applyNumberFormat="1" applyFont="1" applyBorder="1" applyAlignment="1">
      <alignment shrinkToFit="1"/>
    </xf>
    <xf numFmtId="3" fontId="4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left" inden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5.75390625" style="1" customWidth="1"/>
    <col min="2" max="6" width="6.375" style="1" customWidth="1"/>
    <col min="7" max="10" width="8.875" style="1" customWidth="1"/>
    <col min="11" max="11" width="6.875" style="1" customWidth="1"/>
    <col min="12" max="16384" width="9.125" style="1" customWidth="1"/>
  </cols>
  <sheetData>
    <row r="1" spans="1:10" ht="27" customHeigh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 thickBot="1"/>
    <row r="3" spans="1:10" ht="12" customHeight="1">
      <c r="A3" s="23"/>
      <c r="B3" s="28" t="s">
        <v>0</v>
      </c>
      <c r="C3" s="28"/>
      <c r="D3" s="28"/>
      <c r="E3" s="28"/>
      <c r="F3" s="28"/>
      <c r="G3" s="28" t="s">
        <v>10</v>
      </c>
      <c r="H3" s="28" t="s">
        <v>6</v>
      </c>
      <c r="I3" s="28"/>
      <c r="J3" s="29"/>
    </row>
    <row r="4" spans="1:10" ht="12" customHeight="1">
      <c r="A4" s="24"/>
      <c r="B4" s="20" t="s">
        <v>1</v>
      </c>
      <c r="C4" s="20" t="s">
        <v>2</v>
      </c>
      <c r="D4" s="20" t="s">
        <v>3</v>
      </c>
      <c r="E4" s="20" t="s">
        <v>29</v>
      </c>
      <c r="F4" s="20" t="s">
        <v>11</v>
      </c>
      <c r="G4" s="20"/>
      <c r="H4" s="20" t="s">
        <v>4</v>
      </c>
      <c r="I4" s="20" t="s">
        <v>5</v>
      </c>
      <c r="J4" s="26" t="s">
        <v>9</v>
      </c>
    </row>
    <row r="5" spans="1:10" ht="12" customHeight="1" thickBot="1">
      <c r="A5" s="25"/>
      <c r="B5" s="21"/>
      <c r="C5" s="21"/>
      <c r="D5" s="21"/>
      <c r="E5" s="21"/>
      <c r="F5" s="21"/>
      <c r="G5" s="21"/>
      <c r="H5" s="21"/>
      <c r="I5" s="21"/>
      <c r="J5" s="27"/>
    </row>
    <row r="6" spans="1:10" ht="12" customHeight="1">
      <c r="A6" s="3" t="s">
        <v>7</v>
      </c>
      <c r="B6" s="7">
        <v>623</v>
      </c>
      <c r="C6" s="7">
        <v>1975</v>
      </c>
      <c r="D6" s="7">
        <f>SUM(D8:D24)</f>
        <v>1617</v>
      </c>
      <c r="E6" s="15">
        <v>625712</v>
      </c>
      <c r="F6" s="16">
        <v>142796</v>
      </c>
      <c r="G6" s="7">
        <f>SUM(G8:G24)</f>
        <v>1005730.7531999999</v>
      </c>
      <c r="H6" s="8">
        <v>49.214750266224264</v>
      </c>
      <c r="I6" s="8">
        <v>37.36267451236961</v>
      </c>
      <c r="J6" s="9">
        <v>1.0454087623827844</v>
      </c>
    </row>
    <row r="7" spans="1:10" ht="12" customHeight="1">
      <c r="A7" s="4" t="s">
        <v>8</v>
      </c>
      <c r="B7" s="5"/>
      <c r="C7" s="5"/>
      <c r="D7" s="5"/>
      <c r="E7" s="5"/>
      <c r="F7" s="17"/>
      <c r="G7" s="5"/>
      <c r="H7" s="10"/>
      <c r="I7" s="10"/>
      <c r="J7" s="11"/>
    </row>
    <row r="8" spans="1:13" ht="12" customHeight="1">
      <c r="A8" s="18" t="s">
        <v>12</v>
      </c>
      <c r="B8" s="5">
        <v>26</v>
      </c>
      <c r="C8" s="5">
        <v>66</v>
      </c>
      <c r="D8" s="5">
        <v>55</v>
      </c>
      <c r="E8" s="5">
        <v>13572</v>
      </c>
      <c r="F8" s="5">
        <v>2775</v>
      </c>
      <c r="G8" s="5">
        <v>27879.0502</v>
      </c>
      <c r="H8" s="10">
        <v>61.02666474627604</v>
      </c>
      <c r="I8" s="10">
        <v>24.677250661860782</v>
      </c>
      <c r="J8" s="11">
        <v>1.3096507857358786</v>
      </c>
      <c r="L8"/>
      <c r="M8" s="19"/>
    </row>
    <row r="9" spans="1:13" ht="12" customHeight="1">
      <c r="A9" s="18" t="s">
        <v>13</v>
      </c>
      <c r="B9" s="5">
        <v>79</v>
      </c>
      <c r="C9" s="5">
        <v>184</v>
      </c>
      <c r="D9" s="5">
        <v>146</v>
      </c>
      <c r="E9" s="5">
        <v>148266</v>
      </c>
      <c r="F9" s="5">
        <v>37289</v>
      </c>
      <c r="G9" s="5">
        <v>92378.5306</v>
      </c>
      <c r="H9" s="10">
        <v>53.981826920290935</v>
      </c>
      <c r="I9" s="10">
        <v>29.139400058827086</v>
      </c>
      <c r="J9" s="11">
        <v>1.7388369240850428</v>
      </c>
      <c r="L9"/>
      <c r="M9" s="19"/>
    </row>
    <row r="10" spans="1:13" ht="12" customHeight="1">
      <c r="A10" s="18" t="s">
        <v>14</v>
      </c>
      <c r="B10" s="5">
        <v>31</v>
      </c>
      <c r="C10" s="5">
        <v>137</v>
      </c>
      <c r="D10" s="5">
        <v>113</v>
      </c>
      <c r="E10" s="5">
        <v>40907</v>
      </c>
      <c r="F10" s="5">
        <v>9559</v>
      </c>
      <c r="G10" s="5">
        <v>113031.722</v>
      </c>
      <c r="H10" s="10">
        <v>33.10013794180717</v>
      </c>
      <c r="I10" s="10">
        <v>47.63605061241127</v>
      </c>
      <c r="J10" s="11">
        <v>0.4832915842864006</v>
      </c>
      <c r="L10"/>
      <c r="M10" s="19"/>
    </row>
    <row r="11" spans="1:13" ht="12" customHeight="1">
      <c r="A11" s="18" t="s">
        <v>15</v>
      </c>
      <c r="B11" s="5">
        <v>23</v>
      </c>
      <c r="C11" s="5">
        <v>95</v>
      </c>
      <c r="D11" s="5">
        <v>85</v>
      </c>
      <c r="E11" s="5">
        <v>20136</v>
      </c>
      <c r="F11" s="5">
        <v>3484</v>
      </c>
      <c r="G11" s="5">
        <v>47187.9943</v>
      </c>
      <c r="H11" s="10">
        <v>59.50653702609267</v>
      </c>
      <c r="I11" s="10">
        <v>31.871593025092825</v>
      </c>
      <c r="J11" s="11">
        <v>0.9420463967463013</v>
      </c>
      <c r="L11"/>
      <c r="M11" s="19"/>
    </row>
    <row r="12" spans="1:13" ht="12" customHeight="1">
      <c r="A12" s="18" t="s">
        <v>16</v>
      </c>
      <c r="B12" s="5">
        <v>58</v>
      </c>
      <c r="C12" s="5">
        <v>148</v>
      </c>
      <c r="D12" s="5">
        <v>143</v>
      </c>
      <c r="E12" s="5">
        <v>47377</v>
      </c>
      <c r="F12" s="5">
        <v>9693</v>
      </c>
      <c r="G12" s="5">
        <v>93323.0413</v>
      </c>
      <c r="H12" s="10">
        <v>49.094879208571186</v>
      </c>
      <c r="I12" s="10">
        <v>37.53219602799208</v>
      </c>
      <c r="J12" s="11">
        <v>0.9095410824336262</v>
      </c>
      <c r="L12"/>
      <c r="M12" s="19"/>
    </row>
    <row r="13" spans="1:13" ht="12" customHeight="1">
      <c r="A13" s="18" t="s">
        <v>17</v>
      </c>
      <c r="B13" s="5">
        <v>15</v>
      </c>
      <c r="C13" s="5">
        <v>76</v>
      </c>
      <c r="D13" s="5">
        <v>63</v>
      </c>
      <c r="E13" s="5">
        <v>19237</v>
      </c>
      <c r="F13" s="5">
        <v>3664</v>
      </c>
      <c r="G13" s="5">
        <v>48472.7829</v>
      </c>
      <c r="H13" s="10">
        <v>41.844957905233045</v>
      </c>
      <c r="I13" s="10">
        <v>48.35883850192559</v>
      </c>
      <c r="J13" s="11">
        <v>0.4914438283674445</v>
      </c>
      <c r="L13"/>
      <c r="M13" s="19"/>
    </row>
    <row r="14" spans="1:13" ht="12" customHeight="1">
      <c r="A14" s="18" t="s">
        <v>18</v>
      </c>
      <c r="B14" s="5">
        <v>26</v>
      </c>
      <c r="C14" s="5">
        <v>103</v>
      </c>
      <c r="D14" s="5">
        <v>77</v>
      </c>
      <c r="E14" s="5">
        <v>19048</v>
      </c>
      <c r="F14" s="5">
        <v>4193</v>
      </c>
      <c r="G14" s="5">
        <v>38508.5415</v>
      </c>
      <c r="H14" s="10">
        <v>59.329491094852294</v>
      </c>
      <c r="I14" s="10">
        <v>30.35138944433925</v>
      </c>
      <c r="J14" s="11">
        <v>1.2651362036134242</v>
      </c>
      <c r="L14"/>
      <c r="M14" s="19"/>
    </row>
    <row r="15" spans="1:13" ht="12" customHeight="1">
      <c r="A15" s="18" t="s">
        <v>19</v>
      </c>
      <c r="B15" s="5">
        <v>49</v>
      </c>
      <c r="C15" s="5">
        <v>157</v>
      </c>
      <c r="D15" s="5">
        <v>116</v>
      </c>
      <c r="E15" s="5">
        <v>51090</v>
      </c>
      <c r="F15" s="5">
        <v>11572</v>
      </c>
      <c r="G15" s="5">
        <v>74170.0786</v>
      </c>
      <c r="H15" s="10">
        <v>54.065052858121156</v>
      </c>
      <c r="I15" s="10">
        <v>34.16572205169539</v>
      </c>
      <c r="J15" s="11">
        <v>1.4004550347072169</v>
      </c>
      <c r="L15"/>
      <c r="M15" s="19"/>
    </row>
    <row r="16" spans="1:13" ht="12" customHeight="1">
      <c r="A16" s="18" t="s">
        <v>20</v>
      </c>
      <c r="B16" s="5">
        <v>44</v>
      </c>
      <c r="C16" s="5">
        <v>162</v>
      </c>
      <c r="D16" s="5">
        <v>130</v>
      </c>
      <c r="E16" s="5">
        <v>33825</v>
      </c>
      <c r="F16" s="5">
        <v>7899</v>
      </c>
      <c r="G16" s="5">
        <v>83966.7386</v>
      </c>
      <c r="H16" s="10">
        <v>40.49791794580908</v>
      </c>
      <c r="I16" s="10">
        <v>47.33538132205125</v>
      </c>
      <c r="J16" s="11">
        <v>0.6482774120751666</v>
      </c>
      <c r="L16"/>
      <c r="M16" s="19"/>
    </row>
    <row r="17" spans="1:13" ht="12" customHeight="1">
      <c r="A17" s="18" t="s">
        <v>21</v>
      </c>
      <c r="B17" s="5">
        <v>31</v>
      </c>
      <c r="C17" s="5">
        <v>60</v>
      </c>
      <c r="D17" s="5">
        <v>55</v>
      </c>
      <c r="E17" s="5">
        <v>22002</v>
      </c>
      <c r="F17" s="5">
        <v>4843</v>
      </c>
      <c r="G17" s="5">
        <v>32424.376</v>
      </c>
      <c r="H17" s="10">
        <v>59.48210167560356</v>
      </c>
      <c r="I17" s="10">
        <v>25.402184455299924</v>
      </c>
      <c r="J17" s="11">
        <v>1.324827345944915</v>
      </c>
      <c r="L17"/>
      <c r="M17" s="19"/>
    </row>
    <row r="18" spans="1:13" ht="12" customHeight="1">
      <c r="A18" s="18" t="s">
        <v>22</v>
      </c>
      <c r="B18" s="5">
        <v>69</v>
      </c>
      <c r="C18" s="5">
        <v>153</v>
      </c>
      <c r="D18" s="5">
        <v>148</v>
      </c>
      <c r="E18" s="5">
        <v>44781</v>
      </c>
      <c r="F18" s="5">
        <v>9840</v>
      </c>
      <c r="G18" s="5">
        <v>57406.3687</v>
      </c>
      <c r="H18" s="10">
        <v>66.78204294778882</v>
      </c>
      <c r="I18" s="10">
        <v>21.33352496828457</v>
      </c>
      <c r="J18" s="11">
        <v>1.4572893547262467</v>
      </c>
      <c r="L18"/>
      <c r="M18" s="19"/>
    </row>
    <row r="19" spans="1:13" ht="12" customHeight="1">
      <c r="A19" s="18" t="s">
        <v>23</v>
      </c>
      <c r="B19" s="5">
        <v>79</v>
      </c>
      <c r="C19" s="5">
        <v>288</v>
      </c>
      <c r="D19" s="5">
        <v>198</v>
      </c>
      <c r="E19" s="5">
        <v>80197</v>
      </c>
      <c r="F19" s="5">
        <v>19794</v>
      </c>
      <c r="G19" s="5">
        <v>100209.2361</v>
      </c>
      <c r="H19" s="10">
        <v>59.24033233898687</v>
      </c>
      <c r="I19" s="10">
        <v>30.485685241143155</v>
      </c>
      <c r="J19" s="11">
        <v>1.3911330474656716</v>
      </c>
      <c r="L19"/>
      <c r="M19" s="19"/>
    </row>
    <row r="20" spans="1:13" ht="12" customHeight="1">
      <c r="A20" s="18" t="s">
        <v>24</v>
      </c>
      <c r="B20" s="5">
        <v>16</v>
      </c>
      <c r="C20" s="5">
        <v>90</v>
      </c>
      <c r="D20" s="5">
        <v>68</v>
      </c>
      <c r="E20" s="5">
        <v>17575</v>
      </c>
      <c r="F20" s="5">
        <v>3297</v>
      </c>
      <c r="G20" s="5">
        <v>45205.2405</v>
      </c>
      <c r="H20" s="10">
        <v>47.30073253343271</v>
      </c>
      <c r="I20" s="10">
        <v>41.150037903238236</v>
      </c>
      <c r="J20" s="11">
        <v>0.7707267921735755</v>
      </c>
      <c r="L20"/>
      <c r="M20" s="19"/>
    </row>
    <row r="21" spans="1:13" ht="12" customHeight="1">
      <c r="A21" s="18" t="s">
        <v>25</v>
      </c>
      <c r="B21" s="5">
        <v>25</v>
      </c>
      <c r="C21" s="5">
        <v>46</v>
      </c>
      <c r="D21" s="5">
        <v>43</v>
      </c>
      <c r="E21" s="5">
        <v>25145</v>
      </c>
      <c r="F21" s="5">
        <v>4964</v>
      </c>
      <c r="G21" s="5">
        <v>53865.5321</v>
      </c>
      <c r="H21" s="10">
        <v>33.370044440719454</v>
      </c>
      <c r="I21" s="10">
        <v>46.22271799669088</v>
      </c>
      <c r="J21" s="11">
        <v>0.915593851527181</v>
      </c>
      <c r="L21"/>
      <c r="M21" s="19"/>
    </row>
    <row r="22" spans="1:13" ht="12" customHeight="1">
      <c r="A22" s="18" t="s">
        <v>26</v>
      </c>
      <c r="B22" s="5">
        <v>14</v>
      </c>
      <c r="C22" s="5">
        <v>59</v>
      </c>
      <c r="D22" s="5">
        <v>47</v>
      </c>
      <c r="E22" s="5">
        <v>13798</v>
      </c>
      <c r="F22" s="5">
        <v>2928</v>
      </c>
      <c r="G22" s="5">
        <v>26242.3694</v>
      </c>
      <c r="H22" s="10">
        <v>60.36956975386529</v>
      </c>
      <c r="I22" s="10">
        <v>27.459495330478813</v>
      </c>
      <c r="J22" s="11">
        <v>1.3279342070384847</v>
      </c>
      <c r="L22"/>
      <c r="M22" s="19"/>
    </row>
    <row r="23" spans="1:13" ht="12" customHeight="1">
      <c r="A23" s="18" t="s">
        <v>27</v>
      </c>
      <c r="B23" s="5">
        <v>21</v>
      </c>
      <c r="C23" s="5">
        <v>107</v>
      </c>
      <c r="D23" s="5">
        <v>94</v>
      </c>
      <c r="E23" s="5">
        <v>17703</v>
      </c>
      <c r="F23" s="5">
        <v>4405</v>
      </c>
      <c r="G23" s="5">
        <v>53536.5252</v>
      </c>
      <c r="H23" s="10">
        <v>29.610875081597566</v>
      </c>
      <c r="I23" s="10">
        <v>59.72671532294368</v>
      </c>
      <c r="J23" s="11">
        <v>0.5172330459728828</v>
      </c>
      <c r="L23"/>
      <c r="M23" s="19"/>
    </row>
    <row r="24" spans="1:13" ht="12" customHeight="1" thickBot="1">
      <c r="A24" s="14" t="s">
        <v>28</v>
      </c>
      <c r="B24" s="6">
        <v>17</v>
      </c>
      <c r="C24" s="6">
        <v>44</v>
      </c>
      <c r="D24" s="6">
        <v>36</v>
      </c>
      <c r="E24" s="6">
        <v>11053</v>
      </c>
      <c r="F24" s="6">
        <v>2597</v>
      </c>
      <c r="G24" s="6">
        <v>17922.6252</v>
      </c>
      <c r="H24" s="12">
        <v>64.16749706956992</v>
      </c>
      <c r="I24" s="12">
        <v>23.036416004503625</v>
      </c>
      <c r="J24" s="13">
        <v>1.489745486615432</v>
      </c>
      <c r="L24"/>
      <c r="M24" s="19"/>
    </row>
    <row r="25" ht="7.5" customHeight="1"/>
    <row r="26" ht="12" customHeight="1">
      <c r="A26" s="2"/>
    </row>
    <row r="27" ht="12" customHeight="1">
      <c r="A27" s="2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</sheetData>
  <mergeCells count="13">
    <mergeCell ref="H4:H5"/>
    <mergeCell ref="I4:I5"/>
    <mergeCell ref="G3:G5"/>
    <mergeCell ref="B4:B5"/>
    <mergeCell ref="C4:C5"/>
    <mergeCell ref="D4:D5"/>
    <mergeCell ref="A1:J1"/>
    <mergeCell ref="A3:A5"/>
    <mergeCell ref="J4:J5"/>
    <mergeCell ref="F4:F5"/>
    <mergeCell ref="B3:F3"/>
    <mergeCell ref="H3:J3"/>
    <mergeCell ref="E4:E5"/>
  </mergeCells>
  <printOptions/>
  <pageMargins left="0.7874015748031497" right="0.7874015748031497" top="0.7086614173228347" bottom="1.062992125984252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2005-06-15T10:39:49Z</cp:lastPrinted>
  <dcterms:created xsi:type="dcterms:W3CDTF">2003-05-28T12:18:22Z</dcterms:created>
  <dcterms:modified xsi:type="dcterms:W3CDTF">2005-06-30T11:26:29Z</dcterms:modified>
  <cp:category/>
  <cp:version/>
  <cp:contentType/>
  <cp:contentStatus/>
</cp:coreProperties>
</file>