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<sst xmlns="http://schemas.openxmlformats.org/spreadsheetml/2006/main" count="8" uniqueCount="8">
  <si>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Oběživo a vklady</t>
  </si>
  <si>
    <t>Půjčky</t>
  </si>
  <si>
    <t>Pojistné technické rezervy</t>
  </si>
  <si>
    <t>Ostatní pohledávky</t>
  </si>
  <si>
    <t>Čisté jmění</t>
  </si>
  <si>
    <t>Nefinanční aktiva</t>
  </si>
  <si>
    <t>Cenné papíry a účasti</t>
  </si>
  <si>
    <t>Ostatní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</si>
</sst>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1" fillId="21" borderId="2" applyNumberFormat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49" applyFont="1" applyFill="1" applyBorder="1" applyAlignment="1">
      <alignment vertical="top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165" fontId="6" fillId="0" borderId="10" xfId="49" applyNumberFormat="1" applyFont="1" applyFill="1" applyBorder="1" applyAlignment="1">
      <alignment horizontal="right" vertical="top"/>
      <protection/>
    </xf>
    <xf numFmtId="0" fontId="5" fillId="0" borderId="13" xfId="49" applyFont="1" applyFill="1" applyBorder="1" applyAlignment="1">
      <alignment horizontal="left" vertical="top" wrapText="1" indent="1"/>
      <protection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5" fillId="0" borderId="10" xfId="49" applyFont="1" applyFill="1" applyBorder="1" applyAlignment="1">
      <alignment horizontal="left" vertical="top"/>
      <protection/>
    </xf>
    <xf numFmtId="0" fontId="6" fillId="0" borderId="13" xfId="49" applyFont="1" applyFill="1" applyBorder="1" applyAlignment="1">
      <alignment horizontal="left" vertical="top" wrapText="1" indent="1"/>
      <protection/>
    </xf>
    <xf numFmtId="0" fontId="6" fillId="0" borderId="10" xfId="49" applyFont="1" applyFill="1" applyBorder="1" applyAlignment="1">
      <alignment horizontal="left" vertical="top"/>
      <protection/>
    </xf>
    <xf numFmtId="0" fontId="29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čistého finančního jmění vládních institucí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875"/>
          <c:w val="0.98325"/>
          <c:h val="0.8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Graf1!$B$72</c:f>
              <c:strCache>
                <c:ptCount val="1"/>
                <c:pt idx="0">
                  <c:v>Půjčky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Graf1!$C$68:$T$68</c:f>
              <c:numCache/>
            </c:numRef>
          </c:cat>
          <c:val>
            <c:numRef>
              <c:f>Graf1!$C$72:$T$72</c:f>
              <c:numCache/>
            </c:numRef>
          </c:val>
        </c:ser>
        <c:ser>
          <c:idx val="1"/>
          <c:order val="1"/>
          <c:tx>
            <c:strRef>
              <c:f>Graf1!$B$71</c:f>
              <c:strCache>
                <c:ptCount val="1"/>
                <c:pt idx="0">
                  <c:v>Cenné papíry a účasti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Graf1!$C$68:$T$68</c:f>
              <c:numCache/>
            </c:numRef>
          </c:cat>
          <c:val>
            <c:numRef>
              <c:f>Graf1!$C$71:$T$71</c:f>
              <c:numCache/>
            </c:numRef>
          </c:val>
        </c:ser>
        <c:ser>
          <c:idx val="3"/>
          <c:order val="2"/>
          <c:tx>
            <c:strRef>
              <c:f>Graf1!$B$73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Graf1!$C$68:$T$68</c:f>
              <c:numCache/>
            </c:numRef>
          </c:cat>
          <c:val>
            <c:numRef>
              <c:f>Graf1!$C$73:$T$73</c:f>
              <c:numCache/>
            </c:numRef>
          </c:val>
        </c:ser>
        <c:ser>
          <c:idx val="0"/>
          <c:order val="3"/>
          <c:tx>
            <c:strRef>
              <c:f>Graf1!$B$70</c:f>
              <c:strCache>
                <c:ptCount val="1"/>
                <c:pt idx="0">
                  <c:v>Oběživo a vklady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Graf1!$C$68:$T$68</c:f>
              <c:numCache/>
            </c:numRef>
          </c:cat>
          <c:val>
            <c:numRef>
              <c:f>Graf1!$C$70:$T$70</c:f>
              <c:numCache/>
            </c:numRef>
          </c:val>
        </c:ser>
        <c:overlap val="100"/>
        <c:axId val="34338132"/>
        <c:axId val="40607733"/>
      </c:bar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2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"/>
          <c:y val="0.183"/>
          <c:w val="0.58225"/>
          <c:h val="0.1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10</xdr:col>
      <xdr:colOff>28575</xdr:colOff>
      <xdr:row>18</xdr:row>
      <xdr:rowOff>133350</xdr:rowOff>
    </xdr:to>
    <xdr:graphicFrame>
      <xdr:nvGraphicFramePr>
        <xdr:cNvPr id="1" name="Graf 2"/>
        <xdr:cNvGraphicFramePr/>
      </xdr:nvGraphicFramePr>
      <xdr:xfrm>
        <a:off x="6667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T76"/>
  <sheetViews>
    <sheetView tabSelected="1" zoomScalePageLayoutView="0" workbookViewId="0" topLeftCell="A1">
      <selection activeCell="M11" sqref="M11"/>
    </sheetView>
  </sheetViews>
  <sheetFormatPr defaultColWidth="9.140625" defaultRowHeight="12.75"/>
  <sheetData>
    <row r="66" ht="12.75">
      <c r="A66" s="1"/>
    </row>
    <row r="67" ht="13.5" thickBot="1"/>
    <row r="68" spans="3:20" ht="13.5" thickBot="1">
      <c r="C68" s="2">
        <v>1993</v>
      </c>
      <c r="D68" s="2">
        <v>1994</v>
      </c>
      <c r="E68" s="2">
        <v>1995</v>
      </c>
      <c r="F68" s="2">
        <v>1996</v>
      </c>
      <c r="G68" s="2">
        <v>1997</v>
      </c>
      <c r="H68" s="2">
        <v>1998</v>
      </c>
      <c r="I68" s="2">
        <v>1999</v>
      </c>
      <c r="J68" s="2">
        <v>2000</v>
      </c>
      <c r="K68" s="2">
        <v>2001</v>
      </c>
      <c r="L68" s="2">
        <v>2002</v>
      </c>
      <c r="M68" s="2">
        <v>2003</v>
      </c>
      <c r="N68" s="2">
        <v>2004</v>
      </c>
      <c r="O68" s="2">
        <v>2005</v>
      </c>
      <c r="P68" s="2">
        <v>2006</v>
      </c>
      <c r="Q68" s="2">
        <v>2007</v>
      </c>
      <c r="R68" s="2">
        <v>2008</v>
      </c>
      <c r="S68" s="2">
        <v>2009</v>
      </c>
      <c r="T68" s="3">
        <v>2010</v>
      </c>
    </row>
    <row r="69" spans="1:20" s="10" customFormat="1" ht="12.75">
      <c r="A69" s="8"/>
      <c r="B69" s="9" t="s">
        <v>4</v>
      </c>
      <c r="C69" s="4">
        <v>3483015</v>
      </c>
      <c r="D69" s="4">
        <v>3661043</v>
      </c>
      <c r="E69" s="4">
        <v>3969420</v>
      </c>
      <c r="F69" s="4">
        <v>4110731</v>
      </c>
      <c r="G69" s="4">
        <v>4343192</v>
      </c>
      <c r="H69" s="4">
        <v>4665241</v>
      </c>
      <c r="I69" s="4">
        <v>4865158</v>
      </c>
      <c r="J69" s="4">
        <v>4917302</v>
      </c>
      <c r="K69" s="4">
        <v>5049104</v>
      </c>
      <c r="L69" s="4">
        <v>5167154</v>
      </c>
      <c r="M69" s="4">
        <v>5005680</v>
      </c>
      <c r="N69" s="4">
        <v>4938847</v>
      </c>
      <c r="O69" s="4">
        <v>5227704</v>
      </c>
      <c r="P69" s="4">
        <v>5633138</v>
      </c>
      <c r="Q69" s="4">
        <v>5940998</v>
      </c>
      <c r="R69" s="4">
        <v>6271749</v>
      </c>
      <c r="S69" s="4">
        <v>6243090</v>
      </c>
      <c r="T69" s="4">
        <v>6159430</v>
      </c>
    </row>
    <row r="70" spans="1:20" ht="12.75">
      <c r="A70" s="5"/>
      <c r="B70" s="7" t="s">
        <v>0</v>
      </c>
      <c r="C70" s="6">
        <v>96728</v>
      </c>
      <c r="D70" s="6">
        <v>116882</v>
      </c>
      <c r="E70" s="6">
        <v>144993</v>
      </c>
      <c r="F70" s="6">
        <v>175104</v>
      </c>
      <c r="G70" s="6">
        <v>149474</v>
      </c>
      <c r="H70" s="6">
        <v>137283</v>
      </c>
      <c r="I70" s="6">
        <v>130612</v>
      </c>
      <c r="J70" s="6">
        <v>143061</v>
      </c>
      <c r="K70" s="6">
        <v>139054</v>
      </c>
      <c r="L70" s="6">
        <v>163131</v>
      </c>
      <c r="M70" s="6">
        <v>191526</v>
      </c>
      <c r="N70" s="6">
        <v>205385</v>
      </c>
      <c r="O70" s="6">
        <v>219067</v>
      </c>
      <c r="P70" s="6">
        <v>340217</v>
      </c>
      <c r="Q70" s="6">
        <v>320120</v>
      </c>
      <c r="R70" s="6">
        <v>395368</v>
      </c>
      <c r="S70" s="6">
        <v>473258</v>
      </c>
      <c r="T70" s="6">
        <v>415840</v>
      </c>
    </row>
    <row r="71" spans="1:20" ht="12.75">
      <c r="A71" s="5"/>
      <c r="B71" s="7" t="s">
        <v>6</v>
      </c>
      <c r="C71" s="6">
        <v>1049612</v>
      </c>
      <c r="D71" s="6">
        <v>797691</v>
      </c>
      <c r="E71" s="6">
        <v>743867</v>
      </c>
      <c r="F71" s="6">
        <v>593454</v>
      </c>
      <c r="G71" s="6">
        <v>520129</v>
      </c>
      <c r="H71" s="6">
        <v>471978</v>
      </c>
      <c r="I71" s="6">
        <v>382228</v>
      </c>
      <c r="J71" s="6">
        <v>353614</v>
      </c>
      <c r="K71" s="6">
        <v>311355</v>
      </c>
      <c r="L71" s="6">
        <v>204731</v>
      </c>
      <c r="M71" s="6">
        <v>90690</v>
      </c>
      <c r="N71" s="6">
        <v>-73297</v>
      </c>
      <c r="O71" s="6">
        <v>60881</v>
      </c>
      <c r="P71" s="6">
        <v>45671</v>
      </c>
      <c r="Q71" s="6">
        <v>71803</v>
      </c>
      <c r="R71" s="6">
        <v>136636</v>
      </c>
      <c r="S71" s="6">
        <v>-128356</v>
      </c>
      <c r="T71" s="6">
        <v>-234938</v>
      </c>
    </row>
    <row r="72" spans="1:20" ht="12.75">
      <c r="A72" s="5"/>
      <c r="B72" s="7" t="s">
        <v>1</v>
      </c>
      <c r="C72" s="6">
        <v>60115</v>
      </c>
      <c r="D72" s="6">
        <v>45866</v>
      </c>
      <c r="E72" s="6">
        <v>43441</v>
      </c>
      <c r="F72" s="6">
        <v>82293</v>
      </c>
      <c r="G72" s="6">
        <v>94639</v>
      </c>
      <c r="H72" s="6">
        <v>114639</v>
      </c>
      <c r="I72" s="6">
        <v>65753</v>
      </c>
      <c r="J72" s="6">
        <v>96831</v>
      </c>
      <c r="K72" s="6">
        <v>90514</v>
      </c>
      <c r="L72" s="6">
        <v>98346</v>
      </c>
      <c r="M72" s="6">
        <v>-6717</v>
      </c>
      <c r="N72" s="6">
        <v>-88643</v>
      </c>
      <c r="O72" s="6">
        <v>-90887</v>
      </c>
      <c r="P72" s="6">
        <v>-116880</v>
      </c>
      <c r="Q72" s="6">
        <v>-98807</v>
      </c>
      <c r="R72" s="6">
        <v>-100859</v>
      </c>
      <c r="S72" s="6">
        <v>-113321</v>
      </c>
      <c r="T72" s="6">
        <v>-135873</v>
      </c>
    </row>
    <row r="73" spans="1:20" ht="12.75">
      <c r="A73" s="5"/>
      <c r="B73" s="7" t="s">
        <v>7</v>
      </c>
      <c r="C73" s="6">
        <v>112815</v>
      </c>
      <c r="D73" s="6">
        <v>159141</v>
      </c>
      <c r="E73" s="6">
        <v>143332</v>
      </c>
      <c r="F73" s="6">
        <v>91603</v>
      </c>
      <c r="G73" s="6">
        <v>84326</v>
      </c>
      <c r="H73" s="6">
        <v>128578</v>
      </c>
      <c r="I73" s="6">
        <v>145143</v>
      </c>
      <c r="J73" s="6">
        <v>37018</v>
      </c>
      <c r="K73" s="6">
        <v>61905</v>
      </c>
      <c r="L73" s="6">
        <v>132374</v>
      </c>
      <c r="M73" s="6">
        <v>125256</v>
      </c>
      <c r="N73" s="6">
        <v>148727</v>
      </c>
      <c r="O73" s="6">
        <v>118397</v>
      </c>
      <c r="P73" s="6">
        <v>109853</v>
      </c>
      <c r="Q73" s="6">
        <v>125714</v>
      </c>
      <c r="R73" s="6">
        <v>135539</v>
      </c>
      <c r="S73" s="6">
        <v>27517</v>
      </c>
      <c r="T73" s="6">
        <v>56368</v>
      </c>
    </row>
    <row r="74" spans="1:20" ht="12.75">
      <c r="A74" s="5"/>
      <c r="B74" s="7" t="s">
        <v>2</v>
      </c>
      <c r="C74" s="6">
        <v>31</v>
      </c>
      <c r="D74" s="6">
        <v>66</v>
      </c>
      <c r="E74" s="6">
        <v>76</v>
      </c>
      <c r="F74" s="6">
        <v>178</v>
      </c>
      <c r="G74" s="6">
        <v>-209</v>
      </c>
      <c r="H74" s="6">
        <v>24</v>
      </c>
      <c r="I74" s="6">
        <v>-97</v>
      </c>
      <c r="J74" s="6">
        <v>1177</v>
      </c>
      <c r="K74" s="6">
        <v>-738</v>
      </c>
      <c r="L74" s="6">
        <v>867</v>
      </c>
      <c r="M74" s="6">
        <v>61</v>
      </c>
      <c r="N74" s="6">
        <v>244</v>
      </c>
      <c r="O74" s="6">
        <v>151</v>
      </c>
      <c r="P74" s="6">
        <v>91</v>
      </c>
      <c r="Q74" s="6">
        <v>150</v>
      </c>
      <c r="R74" s="6">
        <v>99</v>
      </c>
      <c r="S74" s="6">
        <v>116</v>
      </c>
      <c r="T74" s="6">
        <v>88</v>
      </c>
    </row>
    <row r="75" spans="1:20" ht="12.75">
      <c r="A75" s="5"/>
      <c r="B75" s="7" t="s">
        <v>3</v>
      </c>
      <c r="C75" s="6">
        <v>1348</v>
      </c>
      <c r="D75" s="6">
        <v>-7420</v>
      </c>
      <c r="E75" s="6">
        <v>-18129</v>
      </c>
      <c r="F75" s="6">
        <v>6821</v>
      </c>
      <c r="G75" s="6">
        <v>6754</v>
      </c>
      <c r="H75" s="6">
        <v>12115</v>
      </c>
      <c r="I75" s="6">
        <v>5229</v>
      </c>
      <c r="J75" s="6">
        <v>-2091</v>
      </c>
      <c r="K75" s="6">
        <v>25327</v>
      </c>
      <c r="L75" s="6">
        <v>1375</v>
      </c>
      <c r="M75" s="6">
        <v>6678</v>
      </c>
      <c r="N75" s="6">
        <v>-20388</v>
      </c>
      <c r="O75" s="6">
        <v>-18059</v>
      </c>
      <c r="P75" s="6">
        <v>5666</v>
      </c>
      <c r="Q75" s="6">
        <v>19276</v>
      </c>
      <c r="R75" s="6">
        <v>-25217</v>
      </c>
      <c r="S75" s="6">
        <v>61049</v>
      </c>
      <c r="T75" s="6">
        <v>-9316</v>
      </c>
    </row>
    <row r="76" spans="1:20" ht="12.75">
      <c r="A76" s="5"/>
      <c r="B76" s="7" t="s">
        <v>5</v>
      </c>
      <c r="C76" s="6">
        <v>2163745</v>
      </c>
      <c r="D76" s="6">
        <v>2541463</v>
      </c>
      <c r="E76" s="6">
        <v>2893787</v>
      </c>
      <c r="F76" s="6">
        <v>3168277</v>
      </c>
      <c r="G76" s="6">
        <v>3494624</v>
      </c>
      <c r="H76" s="6">
        <v>3812763</v>
      </c>
      <c r="I76" s="6">
        <v>4141422</v>
      </c>
      <c r="J76" s="6">
        <v>4286778</v>
      </c>
      <c r="K76" s="6">
        <v>4446276</v>
      </c>
      <c r="L76" s="6">
        <v>4568572</v>
      </c>
      <c r="M76" s="6">
        <v>4604925</v>
      </c>
      <c r="N76" s="6">
        <v>4746675</v>
      </c>
      <c r="O76" s="6">
        <v>4920246</v>
      </c>
      <c r="P76" s="6">
        <v>5254277</v>
      </c>
      <c r="Q76" s="6">
        <v>5522168</v>
      </c>
      <c r="R76" s="6">
        <v>5705065</v>
      </c>
      <c r="S76" s="6">
        <v>5983992</v>
      </c>
      <c r="T76" s="6">
        <v>6058033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2012-03-28T14:46:16Z</dcterms:created>
  <dcterms:modified xsi:type="dcterms:W3CDTF">2012-04-26T09:27:21Z</dcterms:modified>
  <cp:category/>
  <cp:version/>
  <cp:contentType/>
  <cp:contentStatus/>
</cp:coreProperties>
</file>