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9-12" sheetId="1" r:id="rId1"/>
  </sheets>
  <externalReferences>
    <externalReference r:id="rId4"/>
  </externalReferences>
  <definedNames>
    <definedName name="_xlnm.Print_Titles" localSheetId="0">'9-12'!$1:$4</definedName>
    <definedName name="_xlnm.Print_Area" localSheetId="0">'9-12'!$A$1:$T$73</definedName>
    <definedName name="Z_BC7619B8_41C5_4C11_A9E5_F580BA101C21_.wvu.PrintArea" localSheetId="0" hidden="1">'9-12'!$A$1:$T$4</definedName>
  </definedNames>
  <calcPr fullCalcOnLoad="1"/>
</workbook>
</file>

<file path=xl/sharedStrings.xml><?xml version="1.0" encoding="utf-8"?>
<sst xmlns="http://schemas.openxmlformats.org/spreadsheetml/2006/main" count="92" uniqueCount="37">
  <si>
    <t>9-12.</t>
  </si>
  <si>
    <t>ÚČET PŘECENĚNÍ vládních institucí (III.3.2)</t>
  </si>
  <si>
    <t>v mil. Kč, běžné ceny</t>
  </si>
  <si>
    <t>Kód</t>
  </si>
  <si>
    <t>Položky/Subsektory</t>
  </si>
  <si>
    <t>Změny aktiv</t>
  </si>
  <si>
    <t>K.11</t>
  </si>
  <si>
    <t>Nominální zisky/ztráty z držby</t>
  </si>
  <si>
    <t>AN</t>
  </si>
  <si>
    <t>Nefinanční aktiva celkem</t>
  </si>
  <si>
    <t>Ústřední</t>
  </si>
  <si>
    <t>Místní</t>
  </si>
  <si>
    <t>Fondy soc. zabezpečení</t>
  </si>
  <si>
    <t>AN.1</t>
  </si>
  <si>
    <t>Vyrobená aktiva</t>
  </si>
  <si>
    <t>z toho</t>
  </si>
  <si>
    <t>AN.11</t>
  </si>
  <si>
    <t>Fixní aktiva</t>
  </si>
  <si>
    <t>AN.2</t>
  </si>
  <si>
    <t>Nevyráběná aktiva</t>
  </si>
  <si>
    <t>AF</t>
  </si>
  <si>
    <t>Finanční aktiva celkem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</si>
  <si>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</si>
  <si>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</si>
  <si>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</si>
  <si>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</si>
  <si>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</si>
  <si>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</si>
  <si>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</si>
  <si>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</si>
  <si>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AF.7</t>
  </si>
  <si>
    <t>Ostatní pohledávky</t>
  </si>
  <si>
    <t>Změny závazků a čistého jmění</t>
  </si>
  <si>
    <t>Finanční závazky celkem</t>
  </si>
  <si>
    <t>Ostatní závazky</t>
  </si>
  <si>
    <t>B.10.3</t>
  </si>
  <si>
    <t>Změny čistého jmění vlivem nominálních zisků/ztrát z držby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</si>
</sst>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</borders>
  <cellStyleXfs count="67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33" borderId="13" xfId="0" applyFont="1" applyFill="1" applyBorder="1" applyAlignment="1">
      <alignment horizontal="left" wrapText="1"/>
    </xf>
    <xf numFmtId="0" fontId="25" fillId="33" borderId="14" xfId="0" applyFont="1" applyFill="1" applyBorder="1" applyAlignment="1">
      <alignment horizontal="left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164" fontId="22" fillId="0" borderId="17" xfId="0" applyNumberFormat="1" applyFont="1" applyFill="1" applyBorder="1" applyAlignment="1">
      <alignment horizontal="right" vertical="top"/>
    </xf>
    <xf numFmtId="164" fontId="22" fillId="0" borderId="18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left" vertical="top" wrapText="1" indent="1"/>
    </xf>
    <xf numFmtId="0" fontId="24" fillId="0" borderId="17" xfId="0" applyFont="1" applyFill="1" applyBorder="1" applyAlignment="1">
      <alignment horizontal="left" vertical="top" wrapText="1" indent="1"/>
    </xf>
    <xf numFmtId="164" fontId="24" fillId="0" borderId="17" xfId="0" applyNumberFormat="1" applyFont="1" applyFill="1" applyBorder="1" applyAlignment="1">
      <alignment horizontal="right" vertical="top"/>
    </xf>
    <xf numFmtId="164" fontId="24" fillId="0" borderId="1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left" vertical="top" wrapText="1" indent="1"/>
    </xf>
    <xf numFmtId="0" fontId="22" fillId="0" borderId="17" xfId="0" applyFont="1" applyFill="1" applyBorder="1" applyAlignment="1">
      <alignment horizontal="left" vertical="top" wrapText="1" indent="1"/>
    </xf>
    <xf numFmtId="0" fontId="29" fillId="0" borderId="16" xfId="0" applyFont="1" applyFill="1" applyBorder="1" applyAlignment="1">
      <alignment horizontal="left" vertical="center" wrapText="1" indent="2"/>
    </xf>
    <xf numFmtId="0" fontId="24" fillId="0" borderId="17" xfId="0" applyFont="1" applyFill="1" applyBorder="1" applyAlignment="1">
      <alignment horizontal="left" vertical="top" wrapText="1" indent="2"/>
    </xf>
    <xf numFmtId="0" fontId="24" fillId="0" borderId="17" xfId="0" applyFont="1" applyFill="1" applyBorder="1" applyAlignment="1">
      <alignment horizontal="left" vertical="top" wrapText="1" indent="1"/>
    </xf>
    <xf numFmtId="0" fontId="22" fillId="0" borderId="17" xfId="0" applyFont="1" applyFill="1" applyBorder="1" applyAlignment="1">
      <alignment horizontal="left" vertical="top" wrapText="1" indent="2"/>
    </xf>
    <xf numFmtId="0" fontId="24" fillId="0" borderId="17" xfId="0" applyFont="1" applyFill="1" applyBorder="1" applyAlignment="1">
      <alignment horizontal="left" vertical="top" wrapText="1" indent="3"/>
    </xf>
    <xf numFmtId="0" fontId="25" fillId="33" borderId="16" xfId="0" applyFont="1" applyFill="1" applyBorder="1" applyAlignment="1">
      <alignment horizontal="left" wrapText="1"/>
    </xf>
    <xf numFmtId="0" fontId="25" fillId="33" borderId="17" xfId="0" applyFont="1" applyFill="1" applyBorder="1" applyAlignment="1">
      <alignment horizontal="left" wrapText="1"/>
    </xf>
    <xf numFmtId="0" fontId="30" fillId="33" borderId="17" xfId="0" applyFont="1" applyFill="1" applyBorder="1" applyAlignment="1">
      <alignment horizontal="center" vertical="top" wrapText="1"/>
    </xf>
    <xf numFmtId="0" fontId="30" fillId="33" borderId="18" xfId="0" applyFont="1" applyFill="1" applyBorder="1" applyAlignment="1">
      <alignment horizontal="center" vertical="top" wrapText="1"/>
    </xf>
    <xf numFmtId="0" fontId="24" fillId="34" borderId="16" xfId="0" applyFont="1" applyFill="1" applyBorder="1" applyAlignment="1">
      <alignment horizontal="left" vertical="top" wrapText="1" indent="1"/>
    </xf>
    <xf numFmtId="0" fontId="24" fillId="34" borderId="17" xfId="0" applyFont="1" applyFill="1" applyBorder="1" applyAlignment="1">
      <alignment horizontal="left" vertical="top" wrapText="1" indent="2"/>
    </xf>
    <xf numFmtId="164" fontId="24" fillId="34" borderId="17" xfId="0" applyNumberFormat="1" applyFont="1" applyFill="1" applyBorder="1" applyAlignment="1">
      <alignment horizontal="right" vertical="top"/>
    </xf>
    <xf numFmtId="164" fontId="24" fillId="34" borderId="18" xfId="0" applyNumberFormat="1" applyFont="1" applyFill="1" applyBorder="1" applyAlignment="1">
      <alignment horizontal="right" vertical="top"/>
    </xf>
    <xf numFmtId="0" fontId="2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2" fillId="34" borderId="16" xfId="0" applyFont="1" applyFill="1" applyBorder="1" applyAlignment="1">
      <alignment horizontal="left" vertical="top" wrapText="1" indent="1"/>
    </xf>
    <xf numFmtId="0" fontId="22" fillId="34" borderId="17" xfId="0" applyFont="1" applyFill="1" applyBorder="1" applyAlignment="1">
      <alignment horizontal="left" vertical="top" wrapText="1" indent="1"/>
    </xf>
    <xf numFmtId="164" fontId="22" fillId="34" borderId="17" xfId="0" applyNumberFormat="1" applyFont="1" applyFill="1" applyBorder="1" applyAlignment="1">
      <alignment horizontal="right" vertical="top"/>
    </xf>
    <xf numFmtId="164" fontId="22" fillId="34" borderId="18" xfId="0" applyNumberFormat="1" applyFont="1" applyFill="1" applyBorder="1" applyAlignment="1">
      <alignment horizontal="right" vertical="top"/>
    </xf>
    <xf numFmtId="0" fontId="0" fillId="34" borderId="0" xfId="0" applyFill="1" applyBorder="1" applyAlignment="1">
      <alignment/>
    </xf>
    <xf numFmtId="0" fontId="29" fillId="34" borderId="16" xfId="0" applyFont="1" applyFill="1" applyBorder="1" applyAlignment="1">
      <alignment horizontal="left" vertical="center" wrapText="1" indent="2"/>
    </xf>
    <xf numFmtId="0" fontId="22" fillId="34" borderId="16" xfId="0" applyFont="1" applyFill="1" applyBorder="1" applyAlignment="1">
      <alignment vertical="top" wrapText="1"/>
    </xf>
    <xf numFmtId="0" fontId="22" fillId="34" borderId="17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left" vertical="top" wrapText="1" indent="1"/>
    </xf>
    <xf numFmtId="164" fontId="26" fillId="0" borderId="0" xfId="0" applyNumberFormat="1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\ROCENKA\HISTORICKA_ROCENKA_NU\Kapitoly\9_S.13\9_S.13_hodno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1"/>
      <sheetName val="9-2"/>
      <sheetName val="9-3"/>
      <sheetName val="9-4"/>
      <sheetName val="9-5"/>
      <sheetName val="9-6"/>
      <sheetName val="9-7"/>
      <sheetName val="9-8"/>
      <sheetName val="9-9"/>
      <sheetName val="9-10"/>
      <sheetName val="9-11"/>
      <sheetName val="9-12"/>
      <sheetName val="9-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18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8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18" t="s">
        <v>5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2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29" customFormat="1" ht="12.75" customHeight="1">
      <c r="A6" s="24" t="s">
        <v>6</v>
      </c>
      <c r="B6" s="25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s="6" customFormat="1" ht="12.75">
      <c r="A7" s="24" t="s">
        <v>8</v>
      </c>
      <c r="B7" s="25" t="s">
        <v>9</v>
      </c>
      <c r="C7" s="26">
        <v>397778</v>
      </c>
      <c r="D7" s="26">
        <v>354649</v>
      </c>
      <c r="E7" s="26">
        <v>269790</v>
      </c>
      <c r="F7" s="26">
        <v>294138</v>
      </c>
      <c r="G7" s="26">
        <v>318552</v>
      </c>
      <c r="H7" s="26">
        <v>331952</v>
      </c>
      <c r="I7" s="26">
        <v>174330</v>
      </c>
      <c r="J7" s="26">
        <v>172156</v>
      </c>
      <c r="K7" s="26">
        <v>146409</v>
      </c>
      <c r="L7" s="26">
        <v>77244</v>
      </c>
      <c r="M7" s="26">
        <v>75367</v>
      </c>
      <c r="N7" s="26">
        <v>167929</v>
      </c>
      <c r="O7" s="26">
        <v>149611</v>
      </c>
      <c r="P7" s="26">
        <v>223628</v>
      </c>
      <c r="Q7" s="26">
        <v>183375</v>
      </c>
      <c r="R7" s="26">
        <v>218318</v>
      </c>
      <c r="S7" s="26">
        <v>23008</v>
      </c>
      <c r="T7" s="27">
        <v>21163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34" customFormat="1" ht="12.75">
      <c r="A8" s="30"/>
      <c r="B8" s="31" t="s">
        <v>10</v>
      </c>
      <c r="C8" s="32">
        <v>188318</v>
      </c>
      <c r="D8" s="32">
        <v>163128</v>
      </c>
      <c r="E8" s="32">
        <v>125448</v>
      </c>
      <c r="F8" s="32">
        <v>141866</v>
      </c>
      <c r="G8" s="32">
        <v>165072</v>
      </c>
      <c r="H8" s="32">
        <v>149516</v>
      </c>
      <c r="I8" s="32">
        <v>83369</v>
      </c>
      <c r="J8" s="32">
        <v>81885</v>
      </c>
      <c r="K8" s="32">
        <v>67550</v>
      </c>
      <c r="L8" s="32">
        <v>29478</v>
      </c>
      <c r="M8" s="32">
        <v>29631</v>
      </c>
      <c r="N8" s="32">
        <v>73429</v>
      </c>
      <c r="O8" s="32">
        <v>61541</v>
      </c>
      <c r="P8" s="32">
        <v>69782</v>
      </c>
      <c r="Q8" s="32">
        <v>33061</v>
      </c>
      <c r="R8" s="32">
        <v>84954</v>
      </c>
      <c r="S8" s="32">
        <v>6345</v>
      </c>
      <c r="T8" s="33">
        <v>5799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34" customFormat="1" ht="12.75">
      <c r="A9" s="30"/>
      <c r="B9" s="31" t="s">
        <v>11</v>
      </c>
      <c r="C9" s="32">
        <v>209348</v>
      </c>
      <c r="D9" s="32">
        <v>191376</v>
      </c>
      <c r="E9" s="32">
        <v>144158</v>
      </c>
      <c r="F9" s="32">
        <v>152097</v>
      </c>
      <c r="G9" s="32">
        <v>153094</v>
      </c>
      <c r="H9" s="32">
        <v>182126</v>
      </c>
      <c r="I9" s="32">
        <v>90769</v>
      </c>
      <c r="J9" s="32">
        <v>90062</v>
      </c>
      <c r="K9" s="32">
        <v>78672</v>
      </c>
      <c r="L9" s="32">
        <v>47922</v>
      </c>
      <c r="M9" s="32">
        <v>45563</v>
      </c>
      <c r="N9" s="32">
        <v>94268</v>
      </c>
      <c r="O9" s="32">
        <v>87970</v>
      </c>
      <c r="P9" s="32">
        <v>153491</v>
      </c>
      <c r="Q9" s="32">
        <v>149912</v>
      </c>
      <c r="R9" s="32">
        <v>132921</v>
      </c>
      <c r="S9" s="32">
        <v>16600</v>
      </c>
      <c r="T9" s="33">
        <v>15439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34" customFormat="1" ht="12.75">
      <c r="A10" s="30"/>
      <c r="B10" s="31" t="s">
        <v>12</v>
      </c>
      <c r="C10" s="32">
        <v>112</v>
      </c>
      <c r="D10" s="32">
        <v>145</v>
      </c>
      <c r="E10" s="32">
        <v>184</v>
      </c>
      <c r="F10" s="32">
        <v>175</v>
      </c>
      <c r="G10" s="32">
        <v>386</v>
      </c>
      <c r="H10" s="32">
        <v>310</v>
      </c>
      <c r="I10" s="32">
        <v>192</v>
      </c>
      <c r="J10" s="32">
        <v>209</v>
      </c>
      <c r="K10" s="32">
        <v>187</v>
      </c>
      <c r="L10" s="32">
        <v>-156</v>
      </c>
      <c r="M10" s="32">
        <v>173</v>
      </c>
      <c r="N10" s="32">
        <v>232</v>
      </c>
      <c r="O10" s="32">
        <v>100</v>
      </c>
      <c r="P10" s="32">
        <v>355</v>
      </c>
      <c r="Q10" s="32">
        <v>402</v>
      </c>
      <c r="R10" s="32">
        <v>443</v>
      </c>
      <c r="S10" s="32">
        <v>63</v>
      </c>
      <c r="T10" s="33">
        <v>-75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6" customFormat="1" ht="12.75">
      <c r="A11" s="35" t="s">
        <v>13</v>
      </c>
      <c r="B11" s="36" t="s">
        <v>14</v>
      </c>
      <c r="C11" s="26">
        <v>397778</v>
      </c>
      <c r="D11" s="26">
        <v>320575</v>
      </c>
      <c r="E11" s="26">
        <v>269802</v>
      </c>
      <c r="F11" s="26">
        <v>294320</v>
      </c>
      <c r="G11" s="26">
        <v>360044</v>
      </c>
      <c r="H11" s="26">
        <v>332035</v>
      </c>
      <c r="I11" s="26">
        <v>174649</v>
      </c>
      <c r="J11" s="26">
        <v>172156</v>
      </c>
      <c r="K11" s="26">
        <v>146409</v>
      </c>
      <c r="L11" s="26">
        <v>74629</v>
      </c>
      <c r="M11" s="26">
        <v>67643</v>
      </c>
      <c r="N11" s="26">
        <v>165464</v>
      </c>
      <c r="O11" s="26">
        <v>138148</v>
      </c>
      <c r="P11" s="26">
        <v>149775</v>
      </c>
      <c r="Q11" s="26">
        <v>202241</v>
      </c>
      <c r="R11" s="26">
        <v>157570</v>
      </c>
      <c r="S11" s="26">
        <v>35717</v>
      </c>
      <c r="T11" s="27">
        <v>20542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34" customFormat="1" ht="12.75">
      <c r="A12" s="37"/>
      <c r="B12" s="38" t="s">
        <v>10</v>
      </c>
      <c r="C12" s="32">
        <v>188318</v>
      </c>
      <c r="D12" s="32">
        <v>148170</v>
      </c>
      <c r="E12" s="32">
        <v>125398</v>
      </c>
      <c r="F12" s="32">
        <v>141877</v>
      </c>
      <c r="G12" s="32">
        <v>165072</v>
      </c>
      <c r="H12" s="32">
        <v>149516</v>
      </c>
      <c r="I12" s="32">
        <v>83600</v>
      </c>
      <c r="J12" s="32">
        <v>81885</v>
      </c>
      <c r="K12" s="32">
        <v>67550</v>
      </c>
      <c r="L12" s="32">
        <v>26568</v>
      </c>
      <c r="M12" s="32">
        <v>29616</v>
      </c>
      <c r="N12" s="32">
        <v>73327</v>
      </c>
      <c r="O12" s="32">
        <v>58646</v>
      </c>
      <c r="P12" s="32">
        <v>59682</v>
      </c>
      <c r="Q12" s="32">
        <v>88026</v>
      </c>
      <c r="R12" s="32">
        <v>67644</v>
      </c>
      <c r="S12" s="32">
        <v>17766</v>
      </c>
      <c r="T12" s="33">
        <v>4313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34" customFormat="1" ht="12.75">
      <c r="A13" s="37"/>
      <c r="B13" s="38" t="s">
        <v>11</v>
      </c>
      <c r="C13" s="32">
        <v>209348</v>
      </c>
      <c r="D13" s="32">
        <v>172260</v>
      </c>
      <c r="E13" s="32">
        <v>144220</v>
      </c>
      <c r="F13" s="32">
        <v>152268</v>
      </c>
      <c r="G13" s="32">
        <v>194586</v>
      </c>
      <c r="H13" s="32">
        <v>182209</v>
      </c>
      <c r="I13" s="32">
        <v>90857</v>
      </c>
      <c r="J13" s="32">
        <v>90062</v>
      </c>
      <c r="K13" s="32">
        <v>78672</v>
      </c>
      <c r="L13" s="32">
        <v>48202</v>
      </c>
      <c r="M13" s="32">
        <v>37854</v>
      </c>
      <c r="N13" s="32">
        <v>91905</v>
      </c>
      <c r="O13" s="32">
        <v>79442</v>
      </c>
      <c r="P13" s="32">
        <v>89950</v>
      </c>
      <c r="Q13" s="32">
        <v>113923</v>
      </c>
      <c r="R13" s="32">
        <v>89610</v>
      </c>
      <c r="S13" s="32">
        <v>17881</v>
      </c>
      <c r="T13" s="33">
        <v>16305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34" customFormat="1" ht="12.75">
      <c r="A14" s="37"/>
      <c r="B14" s="38" t="s">
        <v>12</v>
      </c>
      <c r="C14" s="32">
        <v>112</v>
      </c>
      <c r="D14" s="32">
        <v>145</v>
      </c>
      <c r="E14" s="32">
        <v>184</v>
      </c>
      <c r="F14" s="32">
        <v>175</v>
      </c>
      <c r="G14" s="32">
        <v>386</v>
      </c>
      <c r="H14" s="32">
        <v>310</v>
      </c>
      <c r="I14" s="32">
        <v>192</v>
      </c>
      <c r="J14" s="32">
        <v>209</v>
      </c>
      <c r="K14" s="32">
        <v>187</v>
      </c>
      <c r="L14" s="32">
        <v>-141</v>
      </c>
      <c r="M14" s="32">
        <v>173</v>
      </c>
      <c r="N14" s="32">
        <v>232</v>
      </c>
      <c r="O14" s="32">
        <v>60</v>
      </c>
      <c r="P14" s="32">
        <v>143</v>
      </c>
      <c r="Q14" s="32">
        <v>292</v>
      </c>
      <c r="R14" s="32">
        <v>316</v>
      </c>
      <c r="S14" s="32">
        <v>70</v>
      </c>
      <c r="T14" s="33">
        <v>-76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34" customFormat="1" ht="12.75" customHeight="1">
      <c r="A15" s="30" t="s">
        <v>15</v>
      </c>
      <c r="B15" s="3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6" customFormat="1" ht="14.25" customHeight="1">
      <c r="A16" s="35" t="s">
        <v>16</v>
      </c>
      <c r="B16" s="40" t="s">
        <v>17</v>
      </c>
      <c r="C16" s="26">
        <v>418034</v>
      </c>
      <c r="D16" s="26">
        <v>312031</v>
      </c>
      <c r="E16" s="26">
        <v>254405</v>
      </c>
      <c r="F16" s="26">
        <v>301286</v>
      </c>
      <c r="G16" s="26">
        <v>341514</v>
      </c>
      <c r="H16" s="26">
        <v>309558</v>
      </c>
      <c r="I16" s="26">
        <v>175692</v>
      </c>
      <c r="J16" s="26">
        <v>166133</v>
      </c>
      <c r="K16" s="26">
        <v>154301</v>
      </c>
      <c r="L16" s="26">
        <v>94920</v>
      </c>
      <c r="M16" s="26">
        <v>80638</v>
      </c>
      <c r="N16" s="26">
        <v>160904</v>
      </c>
      <c r="O16" s="26">
        <v>127525</v>
      </c>
      <c r="P16" s="26">
        <v>130143</v>
      </c>
      <c r="Q16" s="26">
        <v>190702</v>
      </c>
      <c r="R16" s="26">
        <v>200829</v>
      </c>
      <c r="S16" s="26">
        <v>47641</v>
      </c>
      <c r="T16" s="27">
        <v>-16026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34" customFormat="1" ht="12.75">
      <c r="A17" s="37"/>
      <c r="B17" s="41" t="s">
        <v>10</v>
      </c>
      <c r="C17" s="32">
        <v>194331</v>
      </c>
      <c r="D17" s="32">
        <v>145633</v>
      </c>
      <c r="E17" s="32">
        <v>119540</v>
      </c>
      <c r="F17" s="32">
        <v>142795</v>
      </c>
      <c r="G17" s="32">
        <v>159391</v>
      </c>
      <c r="H17" s="32">
        <v>143065</v>
      </c>
      <c r="I17" s="32">
        <v>80753</v>
      </c>
      <c r="J17" s="32">
        <v>77338</v>
      </c>
      <c r="K17" s="32">
        <v>70888</v>
      </c>
      <c r="L17" s="32">
        <v>33564</v>
      </c>
      <c r="M17" s="32">
        <v>32999</v>
      </c>
      <c r="N17" s="32">
        <v>69895</v>
      </c>
      <c r="O17" s="32">
        <v>55183</v>
      </c>
      <c r="P17" s="32">
        <v>55101</v>
      </c>
      <c r="Q17" s="32">
        <v>82529</v>
      </c>
      <c r="R17" s="32">
        <v>85303</v>
      </c>
      <c r="S17" s="32">
        <v>15474</v>
      </c>
      <c r="T17" s="33">
        <v>-6560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34" customFormat="1" ht="12.75">
      <c r="A18" s="37"/>
      <c r="B18" s="41" t="s">
        <v>11</v>
      </c>
      <c r="C18" s="32">
        <v>223591</v>
      </c>
      <c r="D18" s="32">
        <v>166253</v>
      </c>
      <c r="E18" s="32">
        <v>134681</v>
      </c>
      <c r="F18" s="32">
        <v>158317</v>
      </c>
      <c r="G18" s="32">
        <v>181741</v>
      </c>
      <c r="H18" s="32">
        <v>166184</v>
      </c>
      <c r="I18" s="32">
        <v>94749</v>
      </c>
      <c r="J18" s="32">
        <v>88589</v>
      </c>
      <c r="K18" s="32">
        <v>83223</v>
      </c>
      <c r="L18" s="32">
        <v>61497</v>
      </c>
      <c r="M18" s="32">
        <v>47466</v>
      </c>
      <c r="N18" s="32">
        <v>90777</v>
      </c>
      <c r="O18" s="32">
        <v>72282</v>
      </c>
      <c r="P18" s="32">
        <v>74899</v>
      </c>
      <c r="Q18" s="32">
        <v>107881</v>
      </c>
      <c r="R18" s="32">
        <v>115210</v>
      </c>
      <c r="S18" s="32">
        <v>32097</v>
      </c>
      <c r="T18" s="33">
        <v>-9390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34" customFormat="1" ht="12" customHeight="1">
      <c r="A19" s="37"/>
      <c r="B19" s="41" t="s">
        <v>12</v>
      </c>
      <c r="C19" s="32">
        <v>112</v>
      </c>
      <c r="D19" s="32">
        <v>145</v>
      </c>
      <c r="E19" s="32">
        <v>184</v>
      </c>
      <c r="F19" s="32">
        <v>174</v>
      </c>
      <c r="G19" s="32">
        <v>382</v>
      </c>
      <c r="H19" s="32">
        <v>309</v>
      </c>
      <c r="I19" s="32">
        <v>190</v>
      </c>
      <c r="J19" s="32">
        <v>206</v>
      </c>
      <c r="K19" s="32">
        <v>190</v>
      </c>
      <c r="L19" s="32">
        <v>-141</v>
      </c>
      <c r="M19" s="32">
        <v>173</v>
      </c>
      <c r="N19" s="32">
        <v>232</v>
      </c>
      <c r="O19" s="32">
        <v>60</v>
      </c>
      <c r="P19" s="32">
        <v>143</v>
      </c>
      <c r="Q19" s="32">
        <v>292</v>
      </c>
      <c r="R19" s="32">
        <v>316</v>
      </c>
      <c r="S19" s="32">
        <v>70</v>
      </c>
      <c r="T19" s="33">
        <v>-76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6" customFormat="1" ht="12.75">
      <c r="A20" s="35" t="s">
        <v>18</v>
      </c>
      <c r="B20" s="36" t="s">
        <v>19</v>
      </c>
      <c r="C20" s="26">
        <v>0</v>
      </c>
      <c r="D20" s="26">
        <v>34074</v>
      </c>
      <c r="E20" s="26">
        <v>-12</v>
      </c>
      <c r="F20" s="26">
        <v>-182</v>
      </c>
      <c r="G20" s="26">
        <v>-41492</v>
      </c>
      <c r="H20" s="26">
        <v>-83</v>
      </c>
      <c r="I20" s="26">
        <v>-319</v>
      </c>
      <c r="J20" s="26">
        <v>0</v>
      </c>
      <c r="K20" s="26">
        <v>0</v>
      </c>
      <c r="L20" s="26">
        <v>2615</v>
      </c>
      <c r="M20" s="26">
        <v>7724</v>
      </c>
      <c r="N20" s="26">
        <v>2465</v>
      </c>
      <c r="O20" s="26">
        <v>11463</v>
      </c>
      <c r="P20" s="26">
        <v>73853</v>
      </c>
      <c r="Q20" s="26">
        <v>-18866</v>
      </c>
      <c r="R20" s="26">
        <v>60748</v>
      </c>
      <c r="S20" s="26">
        <v>-12709</v>
      </c>
      <c r="T20" s="27">
        <v>621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34" customFormat="1" ht="12.75">
      <c r="A21" s="37"/>
      <c r="B21" s="38" t="s">
        <v>10</v>
      </c>
      <c r="C21" s="32">
        <v>0</v>
      </c>
      <c r="D21" s="32">
        <v>14958</v>
      </c>
      <c r="E21" s="32">
        <v>50</v>
      </c>
      <c r="F21" s="32">
        <v>-11</v>
      </c>
      <c r="G21" s="32">
        <v>0</v>
      </c>
      <c r="H21" s="32">
        <v>0</v>
      </c>
      <c r="I21" s="32">
        <v>-231</v>
      </c>
      <c r="J21" s="32">
        <v>0</v>
      </c>
      <c r="K21" s="32">
        <v>0</v>
      </c>
      <c r="L21" s="32">
        <v>2910</v>
      </c>
      <c r="M21" s="32">
        <v>15</v>
      </c>
      <c r="N21" s="32">
        <v>102</v>
      </c>
      <c r="O21" s="32">
        <v>2895</v>
      </c>
      <c r="P21" s="32">
        <v>10100</v>
      </c>
      <c r="Q21" s="32">
        <v>-54965</v>
      </c>
      <c r="R21" s="32">
        <v>17310</v>
      </c>
      <c r="S21" s="32">
        <v>-11421</v>
      </c>
      <c r="T21" s="33">
        <v>1486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34" customFormat="1" ht="12.75">
      <c r="A22" s="37"/>
      <c r="B22" s="38" t="s">
        <v>11</v>
      </c>
      <c r="C22" s="32">
        <v>0</v>
      </c>
      <c r="D22" s="32">
        <v>19116</v>
      </c>
      <c r="E22" s="32">
        <v>-62</v>
      </c>
      <c r="F22" s="32">
        <v>-171</v>
      </c>
      <c r="G22" s="32">
        <v>-41492</v>
      </c>
      <c r="H22" s="32">
        <v>-83</v>
      </c>
      <c r="I22" s="32">
        <v>-88</v>
      </c>
      <c r="J22" s="32">
        <v>0</v>
      </c>
      <c r="K22" s="32">
        <v>0</v>
      </c>
      <c r="L22" s="32">
        <v>-280</v>
      </c>
      <c r="M22" s="32">
        <v>7709</v>
      </c>
      <c r="N22" s="32">
        <v>2363</v>
      </c>
      <c r="O22" s="32">
        <v>8528</v>
      </c>
      <c r="P22" s="32">
        <v>63541</v>
      </c>
      <c r="Q22" s="32">
        <v>35989</v>
      </c>
      <c r="R22" s="32">
        <v>43311</v>
      </c>
      <c r="S22" s="32">
        <v>-1281</v>
      </c>
      <c r="T22" s="33">
        <v>-866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34" customFormat="1" ht="12.75">
      <c r="A23" s="37"/>
      <c r="B23" s="38" t="s">
        <v>12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-15</v>
      </c>
      <c r="M23" s="32">
        <v>0</v>
      </c>
      <c r="N23" s="32">
        <v>0</v>
      </c>
      <c r="O23" s="32">
        <v>40</v>
      </c>
      <c r="P23" s="32">
        <v>212</v>
      </c>
      <c r="Q23" s="32">
        <v>110</v>
      </c>
      <c r="R23" s="32">
        <v>127</v>
      </c>
      <c r="S23" s="32">
        <v>-7</v>
      </c>
      <c r="T23" s="33">
        <v>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6" customFormat="1" ht="12.75">
      <c r="A24" s="24" t="s">
        <v>20</v>
      </c>
      <c r="B24" s="25" t="s">
        <v>21</v>
      </c>
      <c r="C24" s="26">
        <v>1</v>
      </c>
      <c r="D24" s="26">
        <v>-8357</v>
      </c>
      <c r="E24" s="26">
        <v>-17839</v>
      </c>
      <c r="F24" s="26">
        <v>-13107</v>
      </c>
      <c r="G24" s="26">
        <v>-14034</v>
      </c>
      <c r="H24" s="26">
        <v>-42666</v>
      </c>
      <c r="I24" s="26">
        <v>40031</v>
      </c>
      <c r="J24" s="26">
        <v>18033</v>
      </c>
      <c r="K24" s="26">
        <v>22188</v>
      </c>
      <c r="L24" s="26">
        <v>-34742</v>
      </c>
      <c r="M24" s="26">
        <v>11033</v>
      </c>
      <c r="N24" s="26">
        <v>140126</v>
      </c>
      <c r="O24" s="26">
        <v>172436</v>
      </c>
      <c r="P24" s="26">
        <v>93073</v>
      </c>
      <c r="Q24" s="26">
        <v>161886</v>
      </c>
      <c r="R24" s="26">
        <v>-204000</v>
      </c>
      <c r="S24" s="26">
        <v>53009</v>
      </c>
      <c r="T24" s="27">
        <v>-13887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34" customFormat="1" ht="12.75">
      <c r="A25" s="30"/>
      <c r="B25" s="31" t="s">
        <v>10</v>
      </c>
      <c r="C25" s="32">
        <v>0</v>
      </c>
      <c r="D25" s="32">
        <v>-8569</v>
      </c>
      <c r="E25" s="32">
        <v>-17867</v>
      </c>
      <c r="F25" s="32">
        <v>-13136</v>
      </c>
      <c r="G25" s="32">
        <v>-13819</v>
      </c>
      <c r="H25" s="32">
        <v>-42872</v>
      </c>
      <c r="I25" s="32">
        <v>41621</v>
      </c>
      <c r="J25" s="32">
        <v>17436</v>
      </c>
      <c r="K25" s="32">
        <v>23298</v>
      </c>
      <c r="L25" s="32">
        <v>-36108</v>
      </c>
      <c r="M25" s="32">
        <v>11196</v>
      </c>
      <c r="N25" s="32">
        <v>141333</v>
      </c>
      <c r="O25" s="32">
        <v>175804</v>
      </c>
      <c r="P25" s="32">
        <v>93251</v>
      </c>
      <c r="Q25" s="32">
        <v>161633</v>
      </c>
      <c r="R25" s="32">
        <v>-206671</v>
      </c>
      <c r="S25" s="32">
        <v>26699</v>
      </c>
      <c r="T25" s="33">
        <v>-17398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34" customFormat="1" ht="12.75">
      <c r="A26" s="30"/>
      <c r="B26" s="31" t="s">
        <v>11</v>
      </c>
      <c r="C26" s="32">
        <v>1</v>
      </c>
      <c r="D26" s="32">
        <v>208</v>
      </c>
      <c r="E26" s="32">
        <v>28</v>
      </c>
      <c r="F26" s="32">
        <v>9</v>
      </c>
      <c r="G26" s="32">
        <v>-224</v>
      </c>
      <c r="H26" s="32">
        <v>-195</v>
      </c>
      <c r="I26" s="32">
        <v>-1594</v>
      </c>
      <c r="J26" s="32">
        <v>597</v>
      </c>
      <c r="K26" s="32">
        <v>-2</v>
      </c>
      <c r="L26" s="32">
        <v>1751</v>
      </c>
      <c r="M26" s="32">
        <v>-157</v>
      </c>
      <c r="N26" s="32">
        <v>-1207</v>
      </c>
      <c r="O26" s="32">
        <v>-3283</v>
      </c>
      <c r="P26" s="32">
        <v>-172</v>
      </c>
      <c r="Q26" s="32">
        <v>246</v>
      </c>
      <c r="R26" s="32">
        <v>2653</v>
      </c>
      <c r="S26" s="32">
        <v>26298</v>
      </c>
      <c r="T26" s="33">
        <v>3492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34" customFormat="1" ht="12.75">
      <c r="A27" s="30"/>
      <c r="B27" s="31" t="s">
        <v>12</v>
      </c>
      <c r="C27" s="32">
        <v>0</v>
      </c>
      <c r="D27" s="32">
        <v>4</v>
      </c>
      <c r="E27" s="32">
        <v>0</v>
      </c>
      <c r="F27" s="32">
        <v>20</v>
      </c>
      <c r="G27" s="32">
        <v>9</v>
      </c>
      <c r="H27" s="32">
        <v>401</v>
      </c>
      <c r="I27" s="32">
        <v>4</v>
      </c>
      <c r="J27" s="32">
        <v>0</v>
      </c>
      <c r="K27" s="32">
        <v>-1108</v>
      </c>
      <c r="L27" s="32">
        <v>-385</v>
      </c>
      <c r="M27" s="32">
        <v>-6</v>
      </c>
      <c r="N27" s="32">
        <v>0</v>
      </c>
      <c r="O27" s="32">
        <v>-85</v>
      </c>
      <c r="P27" s="32">
        <v>-6</v>
      </c>
      <c r="Q27" s="32">
        <v>7</v>
      </c>
      <c r="R27" s="32">
        <v>18</v>
      </c>
      <c r="S27" s="32">
        <v>12</v>
      </c>
      <c r="T27" s="33">
        <v>19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6" customFormat="1" ht="12.75">
      <c r="A28" s="35" t="s">
        <v>22</v>
      </c>
      <c r="B28" s="36" t="s">
        <v>23</v>
      </c>
      <c r="C28" s="26">
        <v>0</v>
      </c>
      <c r="D28" s="26">
        <v>33</v>
      </c>
      <c r="E28" s="26">
        <v>44</v>
      </c>
      <c r="F28" s="26">
        <v>77</v>
      </c>
      <c r="G28" s="26">
        <v>151</v>
      </c>
      <c r="H28" s="26">
        <v>-128</v>
      </c>
      <c r="I28" s="26">
        <v>-1226</v>
      </c>
      <c r="J28" s="26">
        <v>-546</v>
      </c>
      <c r="K28" s="26">
        <v>-1689</v>
      </c>
      <c r="L28" s="26">
        <v>-6556</v>
      </c>
      <c r="M28" s="26">
        <v>-224</v>
      </c>
      <c r="N28" s="26">
        <v>-388</v>
      </c>
      <c r="O28" s="26">
        <v>-3058</v>
      </c>
      <c r="P28" s="26">
        <v>-1789</v>
      </c>
      <c r="Q28" s="26">
        <v>66</v>
      </c>
      <c r="R28" s="26">
        <v>106</v>
      </c>
      <c r="S28" s="26">
        <v>200</v>
      </c>
      <c r="T28" s="27">
        <v>-157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34" customFormat="1" ht="12.75">
      <c r="A29" s="37"/>
      <c r="B29" s="38" t="s">
        <v>10</v>
      </c>
      <c r="C29" s="32">
        <v>0</v>
      </c>
      <c r="D29" s="32">
        <v>35</v>
      </c>
      <c r="E29" s="32">
        <v>44</v>
      </c>
      <c r="F29" s="32">
        <v>77</v>
      </c>
      <c r="G29" s="32">
        <v>151</v>
      </c>
      <c r="H29" s="32">
        <v>-119</v>
      </c>
      <c r="I29" s="32">
        <v>46</v>
      </c>
      <c r="J29" s="32">
        <v>-447</v>
      </c>
      <c r="K29" s="32">
        <v>-1687</v>
      </c>
      <c r="L29" s="32">
        <v>-6573</v>
      </c>
      <c r="M29" s="32">
        <v>-290</v>
      </c>
      <c r="N29" s="32">
        <v>-391</v>
      </c>
      <c r="O29" s="32">
        <v>-3078</v>
      </c>
      <c r="P29" s="32">
        <v>-1798</v>
      </c>
      <c r="Q29" s="32">
        <v>69</v>
      </c>
      <c r="R29" s="32">
        <v>108</v>
      </c>
      <c r="S29" s="32">
        <v>208</v>
      </c>
      <c r="T29" s="33">
        <v>-134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34" customFormat="1" ht="12.75">
      <c r="A30" s="37"/>
      <c r="B30" s="38" t="s">
        <v>11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-9</v>
      </c>
      <c r="I30" s="32">
        <v>-1272</v>
      </c>
      <c r="J30" s="32">
        <v>-99</v>
      </c>
      <c r="K30" s="32">
        <v>-2</v>
      </c>
      <c r="L30" s="32">
        <v>17</v>
      </c>
      <c r="M30" s="32">
        <v>66</v>
      </c>
      <c r="N30" s="32">
        <v>3</v>
      </c>
      <c r="O30" s="32">
        <v>20</v>
      </c>
      <c r="P30" s="32">
        <v>9</v>
      </c>
      <c r="Q30" s="32">
        <v>-3</v>
      </c>
      <c r="R30" s="32">
        <v>-2</v>
      </c>
      <c r="S30" s="32">
        <v>-8</v>
      </c>
      <c r="T30" s="33">
        <v>-23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34" customFormat="1" ht="12.75">
      <c r="A31" s="37"/>
      <c r="B31" s="38" t="s">
        <v>12</v>
      </c>
      <c r="C31" s="32">
        <v>0</v>
      </c>
      <c r="D31" s="32">
        <v>-2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3"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6" customFormat="1" ht="12.75" customHeight="1">
      <c r="A32" s="35" t="s">
        <v>24</v>
      </c>
      <c r="B32" s="36" t="s">
        <v>25</v>
      </c>
      <c r="C32" s="26">
        <v>0</v>
      </c>
      <c r="D32" s="26">
        <v>214</v>
      </c>
      <c r="E32" s="26">
        <v>0</v>
      </c>
      <c r="F32" s="26">
        <v>1</v>
      </c>
      <c r="G32" s="26">
        <v>-65</v>
      </c>
      <c r="H32" s="26">
        <v>-797</v>
      </c>
      <c r="I32" s="26">
        <v>255</v>
      </c>
      <c r="J32" s="26">
        <v>465</v>
      </c>
      <c r="K32" s="26">
        <v>-1275</v>
      </c>
      <c r="L32" s="26">
        <v>-1188</v>
      </c>
      <c r="M32" s="26">
        <v>-5968</v>
      </c>
      <c r="N32" s="26">
        <v>-1327</v>
      </c>
      <c r="O32" s="26">
        <v>45</v>
      </c>
      <c r="P32" s="26">
        <v>-103</v>
      </c>
      <c r="Q32" s="26">
        <v>-382</v>
      </c>
      <c r="R32" s="26">
        <v>-818</v>
      </c>
      <c r="S32" s="26">
        <v>-308</v>
      </c>
      <c r="T32" s="27">
        <v>-130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34" customFormat="1" ht="12.75">
      <c r="A33" s="37"/>
      <c r="B33" s="38" t="s">
        <v>10</v>
      </c>
      <c r="C33" s="32">
        <v>0</v>
      </c>
      <c r="D33" s="32">
        <v>0</v>
      </c>
      <c r="E33" s="32">
        <v>0</v>
      </c>
      <c r="F33" s="32">
        <v>0</v>
      </c>
      <c r="G33" s="32">
        <v>-70</v>
      </c>
      <c r="H33" s="32">
        <v>-822</v>
      </c>
      <c r="I33" s="32">
        <v>252</v>
      </c>
      <c r="J33" s="32">
        <v>465</v>
      </c>
      <c r="K33" s="32">
        <v>-170</v>
      </c>
      <c r="L33" s="32">
        <v>-1211</v>
      </c>
      <c r="M33" s="32">
        <v>-5969</v>
      </c>
      <c r="N33" s="32">
        <v>-1331</v>
      </c>
      <c r="O33" s="32">
        <v>43</v>
      </c>
      <c r="P33" s="32">
        <v>-108</v>
      </c>
      <c r="Q33" s="32">
        <v>-388</v>
      </c>
      <c r="R33" s="32">
        <v>-819</v>
      </c>
      <c r="S33" s="32">
        <v>-317</v>
      </c>
      <c r="T33" s="33">
        <v>-138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34" customFormat="1" ht="12.75">
      <c r="A34" s="37"/>
      <c r="B34" s="38" t="s">
        <v>11</v>
      </c>
      <c r="C34" s="32">
        <v>0</v>
      </c>
      <c r="D34" s="32">
        <v>208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3"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34" customFormat="1" ht="12.75">
      <c r="A35" s="37"/>
      <c r="B35" s="38" t="s">
        <v>12</v>
      </c>
      <c r="C35" s="32">
        <v>0</v>
      </c>
      <c r="D35" s="32">
        <v>6</v>
      </c>
      <c r="E35" s="32">
        <v>0</v>
      </c>
      <c r="F35" s="32">
        <v>1</v>
      </c>
      <c r="G35" s="32">
        <v>5</v>
      </c>
      <c r="H35" s="32">
        <v>25</v>
      </c>
      <c r="I35" s="32">
        <v>3</v>
      </c>
      <c r="J35" s="32">
        <v>0</v>
      </c>
      <c r="K35" s="32">
        <v>-1105</v>
      </c>
      <c r="L35" s="32">
        <v>23</v>
      </c>
      <c r="M35" s="32">
        <v>1</v>
      </c>
      <c r="N35" s="32">
        <v>4</v>
      </c>
      <c r="O35" s="32">
        <v>2</v>
      </c>
      <c r="P35" s="32">
        <v>5</v>
      </c>
      <c r="Q35" s="32">
        <v>6</v>
      </c>
      <c r="R35" s="32">
        <v>1</v>
      </c>
      <c r="S35" s="32">
        <v>9</v>
      </c>
      <c r="T35" s="33">
        <v>8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6" customFormat="1" ht="12.75">
      <c r="A36" s="35" t="s">
        <v>26</v>
      </c>
      <c r="B36" s="36" t="s">
        <v>27</v>
      </c>
      <c r="C36" s="26">
        <v>0</v>
      </c>
      <c r="D36" s="26">
        <v>0</v>
      </c>
      <c r="E36" s="26">
        <v>-4967</v>
      </c>
      <c r="F36" s="26">
        <v>0</v>
      </c>
      <c r="G36" s="26">
        <v>0</v>
      </c>
      <c r="H36" s="26">
        <v>-24987</v>
      </c>
      <c r="I36" s="26">
        <v>33298</v>
      </c>
      <c r="J36" s="26">
        <v>9869</v>
      </c>
      <c r="K36" s="26">
        <v>-10207</v>
      </c>
      <c r="L36" s="26">
        <v>-104943</v>
      </c>
      <c r="M36" s="26">
        <v>-15021</v>
      </c>
      <c r="N36" s="26">
        <v>-4441</v>
      </c>
      <c r="O36" s="26">
        <v>1057</v>
      </c>
      <c r="P36" s="26">
        <v>-355</v>
      </c>
      <c r="Q36" s="26">
        <v>-1919</v>
      </c>
      <c r="R36" s="26">
        <v>1097</v>
      </c>
      <c r="S36" s="26">
        <v>-721</v>
      </c>
      <c r="T36" s="27">
        <v>229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34" customFormat="1" ht="12.75">
      <c r="A37" s="37"/>
      <c r="B37" s="38" t="s">
        <v>10</v>
      </c>
      <c r="C37" s="32">
        <v>0</v>
      </c>
      <c r="D37" s="32">
        <v>0</v>
      </c>
      <c r="E37" s="32">
        <v>-4967</v>
      </c>
      <c r="F37" s="32">
        <v>0</v>
      </c>
      <c r="G37" s="32">
        <v>0</v>
      </c>
      <c r="H37" s="32">
        <v>-24987</v>
      </c>
      <c r="I37" s="32">
        <v>33298</v>
      </c>
      <c r="J37" s="32">
        <v>9869</v>
      </c>
      <c r="K37" s="32">
        <v>-10207</v>
      </c>
      <c r="L37" s="32">
        <v>-104943</v>
      </c>
      <c r="M37" s="32">
        <v>-15021</v>
      </c>
      <c r="N37" s="32">
        <v>-4441</v>
      </c>
      <c r="O37" s="32">
        <v>1057</v>
      </c>
      <c r="P37" s="32">
        <v>-355</v>
      </c>
      <c r="Q37" s="32">
        <v>-1919</v>
      </c>
      <c r="R37" s="32">
        <v>1097</v>
      </c>
      <c r="S37" s="32">
        <v>-721</v>
      </c>
      <c r="T37" s="33">
        <v>229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34" customFormat="1" ht="12.75">
      <c r="A38" s="37"/>
      <c r="B38" s="38" t="s">
        <v>11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3"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34" customFormat="1" ht="12.75">
      <c r="A39" s="37"/>
      <c r="B39" s="38" t="s">
        <v>12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3"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6" customFormat="1" ht="12.75">
      <c r="A40" s="35" t="s">
        <v>28</v>
      </c>
      <c r="B40" s="36" t="s">
        <v>29</v>
      </c>
      <c r="C40" s="26">
        <v>0</v>
      </c>
      <c r="D40" s="26">
        <v>-8604</v>
      </c>
      <c r="E40" s="26">
        <v>-12920</v>
      </c>
      <c r="F40" s="26">
        <v>-13184</v>
      </c>
      <c r="G40" s="26">
        <v>-14997</v>
      </c>
      <c r="H40" s="26">
        <v>-5061</v>
      </c>
      <c r="I40" s="26">
        <v>15172</v>
      </c>
      <c r="J40" s="26">
        <v>8827</v>
      </c>
      <c r="K40" s="26">
        <v>31036</v>
      </c>
      <c r="L40" s="26">
        <v>78781</v>
      </c>
      <c r="M40" s="26">
        <v>27665</v>
      </c>
      <c r="N40" s="26">
        <v>146202</v>
      </c>
      <c r="O40" s="26">
        <v>181404</v>
      </c>
      <c r="P40" s="26">
        <v>95221</v>
      </c>
      <c r="Q40" s="26">
        <v>164112</v>
      </c>
      <c r="R40" s="26">
        <v>-204949</v>
      </c>
      <c r="S40" s="26">
        <v>53849</v>
      </c>
      <c r="T40" s="27">
        <v>-836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s="34" customFormat="1" ht="12.75">
      <c r="A41" s="37"/>
      <c r="B41" s="38" t="s">
        <v>10</v>
      </c>
      <c r="C41" s="32">
        <v>0</v>
      </c>
      <c r="D41" s="32">
        <v>-8604</v>
      </c>
      <c r="E41" s="32">
        <v>-12948</v>
      </c>
      <c r="F41" s="32">
        <v>-13213</v>
      </c>
      <c r="G41" s="32">
        <v>-14723</v>
      </c>
      <c r="H41" s="32">
        <v>-5201</v>
      </c>
      <c r="I41" s="32">
        <v>15493</v>
      </c>
      <c r="J41" s="32">
        <v>8131</v>
      </c>
      <c r="K41" s="32">
        <v>31039</v>
      </c>
      <c r="L41" s="32">
        <v>77455</v>
      </c>
      <c r="M41" s="32">
        <v>27895</v>
      </c>
      <c r="N41" s="32">
        <v>147416</v>
      </c>
      <c r="O41" s="32">
        <v>184795</v>
      </c>
      <c r="P41" s="32">
        <v>95414</v>
      </c>
      <c r="Q41" s="32">
        <v>163864</v>
      </c>
      <c r="R41" s="32">
        <v>-207517</v>
      </c>
      <c r="S41" s="32">
        <v>27542</v>
      </c>
      <c r="T41" s="33">
        <v>-6889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34" customFormat="1" ht="12.75">
      <c r="A42" s="37"/>
      <c r="B42" s="38" t="s">
        <v>11</v>
      </c>
      <c r="C42" s="32">
        <v>0</v>
      </c>
      <c r="D42" s="32">
        <v>0</v>
      </c>
      <c r="E42" s="32">
        <v>28</v>
      </c>
      <c r="F42" s="32">
        <v>9</v>
      </c>
      <c r="G42" s="32">
        <v>-224</v>
      </c>
      <c r="H42" s="32">
        <v>-186</v>
      </c>
      <c r="I42" s="32">
        <v>-322</v>
      </c>
      <c r="J42" s="32">
        <v>696</v>
      </c>
      <c r="K42" s="32">
        <v>0</v>
      </c>
      <c r="L42" s="32">
        <v>1734</v>
      </c>
      <c r="M42" s="32">
        <v>-223</v>
      </c>
      <c r="N42" s="32">
        <v>-1210</v>
      </c>
      <c r="O42" s="32">
        <v>-3303</v>
      </c>
      <c r="P42" s="32">
        <v>-181</v>
      </c>
      <c r="Q42" s="32">
        <v>249</v>
      </c>
      <c r="R42" s="32">
        <v>2553</v>
      </c>
      <c r="S42" s="32">
        <v>26306</v>
      </c>
      <c r="T42" s="33">
        <v>6044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s="34" customFormat="1" ht="12.75">
      <c r="A43" s="37"/>
      <c r="B43" s="38" t="s">
        <v>12</v>
      </c>
      <c r="C43" s="32">
        <v>0</v>
      </c>
      <c r="D43" s="32">
        <v>0</v>
      </c>
      <c r="E43" s="32">
        <v>0</v>
      </c>
      <c r="F43" s="32">
        <v>20</v>
      </c>
      <c r="G43" s="32">
        <v>-50</v>
      </c>
      <c r="H43" s="32">
        <v>326</v>
      </c>
      <c r="I43" s="32">
        <v>1</v>
      </c>
      <c r="J43" s="32">
        <v>0</v>
      </c>
      <c r="K43" s="32">
        <v>-3</v>
      </c>
      <c r="L43" s="32">
        <v>-408</v>
      </c>
      <c r="M43" s="32">
        <v>-7</v>
      </c>
      <c r="N43" s="32">
        <v>-4</v>
      </c>
      <c r="O43" s="32">
        <v>-88</v>
      </c>
      <c r="P43" s="32">
        <v>-12</v>
      </c>
      <c r="Q43" s="32">
        <v>-1</v>
      </c>
      <c r="R43" s="32">
        <v>15</v>
      </c>
      <c r="S43" s="32">
        <v>1</v>
      </c>
      <c r="T43" s="33">
        <v>9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s="6" customFormat="1" ht="12.75">
      <c r="A44" s="35" t="s">
        <v>30</v>
      </c>
      <c r="B44" s="36" t="s">
        <v>31</v>
      </c>
      <c r="C44" s="26">
        <v>1</v>
      </c>
      <c r="D44" s="26">
        <v>0</v>
      </c>
      <c r="E44" s="26">
        <v>4</v>
      </c>
      <c r="F44" s="26">
        <v>-1</v>
      </c>
      <c r="G44" s="26">
        <v>877</v>
      </c>
      <c r="H44" s="26">
        <v>-11693</v>
      </c>
      <c r="I44" s="26">
        <v>-7468</v>
      </c>
      <c r="J44" s="26">
        <v>-582</v>
      </c>
      <c r="K44" s="26">
        <v>4323</v>
      </c>
      <c r="L44" s="26">
        <v>-836</v>
      </c>
      <c r="M44" s="26">
        <v>4581</v>
      </c>
      <c r="N44" s="26">
        <v>80</v>
      </c>
      <c r="O44" s="26">
        <v>-7012</v>
      </c>
      <c r="P44" s="26">
        <v>99</v>
      </c>
      <c r="Q44" s="26">
        <v>9</v>
      </c>
      <c r="R44" s="26">
        <v>564</v>
      </c>
      <c r="S44" s="26">
        <v>-11</v>
      </c>
      <c r="T44" s="27">
        <v>-12993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s="34" customFormat="1" ht="12.75">
      <c r="A45" s="37"/>
      <c r="B45" s="38" t="s">
        <v>10</v>
      </c>
      <c r="C45" s="32">
        <v>0</v>
      </c>
      <c r="D45" s="32">
        <v>0</v>
      </c>
      <c r="E45" s="32">
        <v>4</v>
      </c>
      <c r="F45" s="32">
        <v>0</v>
      </c>
      <c r="G45" s="32">
        <v>823</v>
      </c>
      <c r="H45" s="32">
        <v>-11743</v>
      </c>
      <c r="I45" s="32">
        <v>-7468</v>
      </c>
      <c r="J45" s="32">
        <v>-582</v>
      </c>
      <c r="K45" s="32">
        <v>4323</v>
      </c>
      <c r="L45" s="32">
        <v>-836</v>
      </c>
      <c r="M45" s="32">
        <v>4581</v>
      </c>
      <c r="N45" s="32">
        <v>80</v>
      </c>
      <c r="O45" s="32">
        <v>-7013</v>
      </c>
      <c r="P45" s="32">
        <v>98</v>
      </c>
      <c r="Q45" s="32">
        <v>7</v>
      </c>
      <c r="R45" s="32">
        <v>460</v>
      </c>
      <c r="S45" s="32">
        <v>-13</v>
      </c>
      <c r="T45" s="33">
        <v>-10466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34" customFormat="1" ht="12.75">
      <c r="A46" s="37"/>
      <c r="B46" s="38" t="s">
        <v>11</v>
      </c>
      <c r="C46" s="32">
        <v>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102</v>
      </c>
      <c r="S46" s="32">
        <v>0</v>
      </c>
      <c r="T46" s="33">
        <v>-2529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s="34" customFormat="1" ht="12.75">
      <c r="A47" s="37"/>
      <c r="B47" s="38" t="s">
        <v>12</v>
      </c>
      <c r="C47" s="32">
        <v>0</v>
      </c>
      <c r="D47" s="32">
        <v>0</v>
      </c>
      <c r="E47" s="32">
        <v>0</v>
      </c>
      <c r="F47" s="32">
        <v>-1</v>
      </c>
      <c r="G47" s="32">
        <v>54</v>
      </c>
      <c r="H47" s="32">
        <v>50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1</v>
      </c>
      <c r="P47" s="32">
        <v>1</v>
      </c>
      <c r="Q47" s="32">
        <v>2</v>
      </c>
      <c r="R47" s="32">
        <v>2</v>
      </c>
      <c r="S47" s="32">
        <v>2</v>
      </c>
      <c r="T47" s="33">
        <v>2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55" s="6" customFormat="1" ht="12.75">
      <c r="A48" s="42" t="s">
        <v>32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s="29" customFormat="1" ht="12.75" customHeight="1">
      <c r="A49" s="24" t="s">
        <v>6</v>
      </c>
      <c r="B49" s="25" t="s">
        <v>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s="6" customFormat="1" ht="12.75">
      <c r="A50" s="24" t="s">
        <v>20</v>
      </c>
      <c r="B50" s="25" t="s">
        <v>33</v>
      </c>
      <c r="C50" s="26">
        <v>0</v>
      </c>
      <c r="D50" s="26">
        <v>-1265</v>
      </c>
      <c r="E50" s="26">
        <v>-3022</v>
      </c>
      <c r="F50" s="26">
        <v>-376</v>
      </c>
      <c r="G50" s="26">
        <v>-471</v>
      </c>
      <c r="H50" s="26">
        <v>-2236</v>
      </c>
      <c r="I50" s="26">
        <v>3860</v>
      </c>
      <c r="J50" s="26">
        <v>-968</v>
      </c>
      <c r="K50" s="26">
        <v>-2078</v>
      </c>
      <c r="L50" s="26">
        <v>-603</v>
      </c>
      <c r="M50" s="26">
        <v>656</v>
      </c>
      <c r="N50" s="26">
        <v>-583</v>
      </c>
      <c r="O50" s="26">
        <v>-10822</v>
      </c>
      <c r="P50" s="26">
        <v>-6070</v>
      </c>
      <c r="Q50" s="26">
        <v>-2652</v>
      </c>
      <c r="R50" s="26">
        <v>2858</v>
      </c>
      <c r="S50" s="26">
        <v>-4431</v>
      </c>
      <c r="T50" s="27">
        <v>-2424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s="34" customFormat="1" ht="12.75">
      <c r="A51" s="30"/>
      <c r="B51" s="38" t="s">
        <v>10</v>
      </c>
      <c r="C51" s="32">
        <v>0</v>
      </c>
      <c r="D51" s="32">
        <v>-977</v>
      </c>
      <c r="E51" s="32">
        <v>-3022</v>
      </c>
      <c r="F51" s="32">
        <v>-276</v>
      </c>
      <c r="G51" s="32">
        <v>2069</v>
      </c>
      <c r="H51" s="32">
        <v>-2274</v>
      </c>
      <c r="I51" s="32">
        <v>3860</v>
      </c>
      <c r="J51" s="32">
        <v>-968</v>
      </c>
      <c r="K51" s="32">
        <v>-2078</v>
      </c>
      <c r="L51" s="32">
        <v>-603</v>
      </c>
      <c r="M51" s="32">
        <v>640</v>
      </c>
      <c r="N51" s="32">
        <v>-583</v>
      </c>
      <c r="O51" s="32">
        <v>-10822</v>
      </c>
      <c r="P51" s="32">
        <v>-6070</v>
      </c>
      <c r="Q51" s="32">
        <v>-2520</v>
      </c>
      <c r="R51" s="32">
        <v>3293</v>
      </c>
      <c r="S51" s="32">
        <v>-2855</v>
      </c>
      <c r="T51" s="33">
        <v>-2618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s="34" customFormat="1" ht="12.75">
      <c r="A52" s="30"/>
      <c r="B52" s="38" t="s">
        <v>11</v>
      </c>
      <c r="C52" s="32">
        <v>0</v>
      </c>
      <c r="D52" s="32">
        <v>-229</v>
      </c>
      <c r="E52" s="32">
        <v>0</v>
      </c>
      <c r="F52" s="32">
        <v>-100</v>
      </c>
      <c r="G52" s="32">
        <v>-2541</v>
      </c>
      <c r="H52" s="32">
        <v>38</v>
      </c>
      <c r="I52" s="32">
        <v>0</v>
      </c>
      <c r="J52" s="32">
        <v>0</v>
      </c>
      <c r="K52" s="32">
        <v>0</v>
      </c>
      <c r="L52" s="32">
        <v>0</v>
      </c>
      <c r="M52" s="32">
        <v>16</v>
      </c>
      <c r="N52" s="32">
        <v>0</v>
      </c>
      <c r="O52" s="32">
        <v>0</v>
      </c>
      <c r="P52" s="32">
        <v>0</v>
      </c>
      <c r="Q52" s="32">
        <v>-132</v>
      </c>
      <c r="R52" s="32">
        <v>-435</v>
      </c>
      <c r="S52" s="32">
        <v>-1576</v>
      </c>
      <c r="T52" s="33">
        <v>194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s="51" customFormat="1" ht="12.75">
      <c r="A53" s="46"/>
      <c r="B53" s="47" t="s">
        <v>12</v>
      </c>
      <c r="C53" s="48">
        <v>0</v>
      </c>
      <c r="D53" s="48">
        <v>-59</v>
      </c>
      <c r="E53" s="48">
        <v>0</v>
      </c>
      <c r="F53" s="48">
        <v>0</v>
      </c>
      <c r="G53" s="48">
        <v>1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9">
        <v>0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55" s="56" customFormat="1" ht="12.75">
      <c r="A54" s="52" t="s">
        <v>22</v>
      </c>
      <c r="B54" s="53" t="s">
        <v>23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5">
        <v>0</v>
      </c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55" s="51" customFormat="1" ht="12.75">
      <c r="A55" s="57"/>
      <c r="B55" s="47" t="s">
        <v>10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9">
        <v>0</v>
      </c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spans="1:55" s="51" customFormat="1" ht="12.75">
      <c r="A56" s="57"/>
      <c r="B56" s="47" t="s">
        <v>11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9">
        <v>0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55" s="51" customFormat="1" ht="12.75">
      <c r="A57" s="57"/>
      <c r="B57" s="47" t="s">
        <v>12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9">
        <v>0</v>
      </c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55" s="56" customFormat="1" ht="12.75" customHeight="1">
      <c r="A58" s="52" t="s">
        <v>24</v>
      </c>
      <c r="B58" s="53" t="s">
        <v>25</v>
      </c>
      <c r="C58" s="54">
        <v>0</v>
      </c>
      <c r="D58" s="54">
        <v>-718</v>
      </c>
      <c r="E58" s="54">
        <v>-1518</v>
      </c>
      <c r="F58" s="54">
        <v>-349</v>
      </c>
      <c r="G58" s="54">
        <v>1958</v>
      </c>
      <c r="H58" s="54">
        <v>0</v>
      </c>
      <c r="I58" s="54">
        <v>10</v>
      </c>
      <c r="J58" s="54">
        <v>0</v>
      </c>
      <c r="K58" s="54">
        <v>0</v>
      </c>
      <c r="L58" s="54">
        <v>0</v>
      </c>
      <c r="M58" s="54">
        <v>16</v>
      </c>
      <c r="N58" s="54">
        <v>0</v>
      </c>
      <c r="O58" s="54">
        <v>-6361</v>
      </c>
      <c r="P58" s="54">
        <v>-3757</v>
      </c>
      <c r="Q58" s="54">
        <v>-2309</v>
      </c>
      <c r="R58" s="54">
        <v>2217</v>
      </c>
      <c r="S58" s="54">
        <v>-4109</v>
      </c>
      <c r="T58" s="55">
        <v>-1603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55" s="51" customFormat="1" ht="12.75">
      <c r="A59" s="57"/>
      <c r="B59" s="47" t="s">
        <v>10</v>
      </c>
      <c r="C59" s="48">
        <v>0</v>
      </c>
      <c r="D59" s="48">
        <v>-430</v>
      </c>
      <c r="E59" s="48">
        <v>-1518</v>
      </c>
      <c r="F59" s="48">
        <v>-249</v>
      </c>
      <c r="G59" s="48">
        <v>0</v>
      </c>
      <c r="H59" s="48">
        <v>0</v>
      </c>
      <c r="I59" s="48">
        <v>10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-6361</v>
      </c>
      <c r="P59" s="48">
        <v>-3757</v>
      </c>
      <c r="Q59" s="48">
        <v>-2177</v>
      </c>
      <c r="R59" s="48">
        <v>2652</v>
      </c>
      <c r="S59" s="48">
        <v>-2533</v>
      </c>
      <c r="T59" s="49">
        <v>-1797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55" s="51" customFormat="1" ht="12.75">
      <c r="A60" s="57"/>
      <c r="B60" s="47" t="s">
        <v>11</v>
      </c>
      <c r="C60" s="48">
        <v>0</v>
      </c>
      <c r="D60" s="48">
        <v>-229</v>
      </c>
      <c r="E60" s="48">
        <v>0</v>
      </c>
      <c r="F60" s="48">
        <v>-100</v>
      </c>
      <c r="G60" s="48">
        <v>1958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16</v>
      </c>
      <c r="N60" s="48">
        <v>0</v>
      </c>
      <c r="O60" s="48">
        <v>0</v>
      </c>
      <c r="P60" s="48">
        <v>0</v>
      </c>
      <c r="Q60" s="48">
        <v>-132</v>
      </c>
      <c r="R60" s="48">
        <v>-435</v>
      </c>
      <c r="S60" s="48">
        <v>-1576</v>
      </c>
      <c r="T60" s="49">
        <v>194</v>
      </c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s="51" customFormat="1" ht="12.75">
      <c r="A61" s="57"/>
      <c r="B61" s="47" t="s">
        <v>12</v>
      </c>
      <c r="C61" s="48">
        <v>0</v>
      </c>
      <c r="D61" s="48">
        <v>-59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9">
        <v>0</v>
      </c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s="56" customFormat="1" ht="12.75">
      <c r="A62" s="52" t="s">
        <v>26</v>
      </c>
      <c r="B62" s="53" t="s">
        <v>27</v>
      </c>
      <c r="C62" s="54">
        <v>0</v>
      </c>
      <c r="D62" s="54">
        <v>-547</v>
      </c>
      <c r="E62" s="54">
        <v>-1559</v>
      </c>
      <c r="F62" s="54">
        <v>0</v>
      </c>
      <c r="G62" s="54">
        <v>6114</v>
      </c>
      <c r="H62" s="54">
        <v>-2334</v>
      </c>
      <c r="I62" s="54">
        <v>3850</v>
      </c>
      <c r="J62" s="54">
        <v>-968</v>
      </c>
      <c r="K62" s="54">
        <v>-2078</v>
      </c>
      <c r="L62" s="54">
        <v>-603</v>
      </c>
      <c r="M62" s="54">
        <v>571</v>
      </c>
      <c r="N62" s="54">
        <v>-583</v>
      </c>
      <c r="O62" s="54">
        <v>-4461</v>
      </c>
      <c r="P62" s="54">
        <v>-2313</v>
      </c>
      <c r="Q62" s="54">
        <v>-343</v>
      </c>
      <c r="R62" s="54">
        <v>641</v>
      </c>
      <c r="S62" s="54">
        <v>-322</v>
      </c>
      <c r="T62" s="55">
        <v>-821</v>
      </c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s="51" customFormat="1" ht="12.75">
      <c r="A63" s="57"/>
      <c r="B63" s="47" t="s">
        <v>10</v>
      </c>
      <c r="C63" s="48">
        <v>0</v>
      </c>
      <c r="D63" s="48">
        <v>-547</v>
      </c>
      <c r="E63" s="48">
        <v>-1559</v>
      </c>
      <c r="F63" s="48">
        <v>0</v>
      </c>
      <c r="G63" s="48">
        <v>6114</v>
      </c>
      <c r="H63" s="48">
        <v>-2334</v>
      </c>
      <c r="I63" s="48">
        <v>3850</v>
      </c>
      <c r="J63" s="48">
        <v>-968</v>
      </c>
      <c r="K63" s="48">
        <v>-2078</v>
      </c>
      <c r="L63" s="48">
        <v>-603</v>
      </c>
      <c r="M63" s="48">
        <v>571</v>
      </c>
      <c r="N63" s="48">
        <v>-583</v>
      </c>
      <c r="O63" s="48">
        <v>-4461</v>
      </c>
      <c r="P63" s="48">
        <v>-2313</v>
      </c>
      <c r="Q63" s="48">
        <v>-343</v>
      </c>
      <c r="R63" s="48">
        <v>641</v>
      </c>
      <c r="S63" s="48">
        <v>-322</v>
      </c>
      <c r="T63" s="49">
        <v>-821</v>
      </c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55" s="51" customFormat="1" ht="12.75">
      <c r="A64" s="57"/>
      <c r="B64" s="47" t="s">
        <v>11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9">
        <v>0</v>
      </c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s="51" customFormat="1" ht="12.75">
      <c r="A65" s="57"/>
      <c r="B65" s="47" t="s">
        <v>12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9">
        <v>0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55" s="56" customFormat="1" ht="12.75">
      <c r="A66" s="52" t="s">
        <v>30</v>
      </c>
      <c r="B66" s="53" t="s">
        <v>34</v>
      </c>
      <c r="C66" s="54">
        <v>0</v>
      </c>
      <c r="D66" s="54">
        <v>0</v>
      </c>
      <c r="E66" s="54">
        <v>55</v>
      </c>
      <c r="F66" s="54">
        <v>-27</v>
      </c>
      <c r="G66" s="54">
        <v>-8543</v>
      </c>
      <c r="H66" s="54">
        <v>98</v>
      </c>
      <c r="I66" s="54">
        <v>0</v>
      </c>
      <c r="J66" s="54">
        <v>0</v>
      </c>
      <c r="K66" s="54">
        <v>0</v>
      </c>
      <c r="L66" s="54">
        <v>0</v>
      </c>
      <c r="M66" s="54">
        <v>69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5">
        <v>0</v>
      </c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s="51" customFormat="1" ht="12.75">
      <c r="A67" s="57"/>
      <c r="B67" s="47" t="s">
        <v>10</v>
      </c>
      <c r="C67" s="48">
        <v>0</v>
      </c>
      <c r="D67" s="48">
        <v>0</v>
      </c>
      <c r="E67" s="48">
        <v>55</v>
      </c>
      <c r="F67" s="48">
        <v>-27</v>
      </c>
      <c r="G67" s="48">
        <v>-4045</v>
      </c>
      <c r="H67" s="48">
        <v>60</v>
      </c>
      <c r="I67" s="48">
        <v>0</v>
      </c>
      <c r="J67" s="48">
        <v>0</v>
      </c>
      <c r="K67" s="48">
        <v>0</v>
      </c>
      <c r="L67" s="48">
        <v>0</v>
      </c>
      <c r="M67" s="48">
        <v>69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9">
        <v>0</v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51" customFormat="1" ht="12.75">
      <c r="A68" s="57"/>
      <c r="B68" s="47" t="s">
        <v>11</v>
      </c>
      <c r="C68" s="48">
        <v>0</v>
      </c>
      <c r="D68" s="48">
        <v>0</v>
      </c>
      <c r="E68" s="48">
        <v>0</v>
      </c>
      <c r="F68" s="48">
        <v>0</v>
      </c>
      <c r="G68" s="48">
        <v>-4499</v>
      </c>
      <c r="H68" s="48">
        <v>38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9">
        <v>0</v>
      </c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 s="51" customFormat="1" ht="12.75">
      <c r="A69" s="57"/>
      <c r="B69" s="47" t="s">
        <v>12</v>
      </c>
      <c r="C69" s="48">
        <v>0</v>
      </c>
      <c r="D69" s="48">
        <v>0</v>
      </c>
      <c r="E69" s="48">
        <v>0</v>
      </c>
      <c r="F69" s="48">
        <v>0</v>
      </c>
      <c r="G69" s="48">
        <v>1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9">
        <v>0</v>
      </c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s="56" customFormat="1" ht="25.5" customHeight="1">
      <c r="A70" s="58" t="s">
        <v>35</v>
      </c>
      <c r="B70" s="59" t="s">
        <v>36</v>
      </c>
      <c r="C70" s="54">
        <v>397779</v>
      </c>
      <c r="D70" s="54">
        <v>347557</v>
      </c>
      <c r="E70" s="54">
        <v>254973</v>
      </c>
      <c r="F70" s="54">
        <v>281407</v>
      </c>
      <c r="G70" s="54">
        <v>304989</v>
      </c>
      <c r="H70" s="54">
        <v>291522</v>
      </c>
      <c r="I70" s="54">
        <v>210501</v>
      </c>
      <c r="J70" s="54">
        <v>191157</v>
      </c>
      <c r="K70" s="54">
        <v>170675</v>
      </c>
      <c r="L70" s="54">
        <v>43105</v>
      </c>
      <c r="M70" s="54">
        <v>85744</v>
      </c>
      <c r="N70" s="54">
        <v>308638</v>
      </c>
      <c r="O70" s="54">
        <v>332869</v>
      </c>
      <c r="P70" s="54">
        <v>322771</v>
      </c>
      <c r="Q70" s="54">
        <v>347913</v>
      </c>
      <c r="R70" s="54">
        <v>11460</v>
      </c>
      <c r="S70" s="54">
        <v>80448</v>
      </c>
      <c r="T70" s="55">
        <v>9700</v>
      </c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s="51" customFormat="1" ht="12.75">
      <c r="A71" s="46"/>
      <c r="B71" s="60" t="s">
        <v>10</v>
      </c>
      <c r="C71" s="48">
        <v>188318</v>
      </c>
      <c r="D71" s="48">
        <v>155536</v>
      </c>
      <c r="E71" s="48">
        <v>110603</v>
      </c>
      <c r="F71" s="48">
        <v>129006</v>
      </c>
      <c r="G71" s="48">
        <v>149184</v>
      </c>
      <c r="H71" s="48">
        <v>108918</v>
      </c>
      <c r="I71" s="48">
        <v>121130</v>
      </c>
      <c r="J71" s="48">
        <v>100289</v>
      </c>
      <c r="K71" s="48">
        <v>92926</v>
      </c>
      <c r="L71" s="48">
        <v>-6027</v>
      </c>
      <c r="M71" s="48">
        <v>40187</v>
      </c>
      <c r="N71" s="48">
        <v>215345</v>
      </c>
      <c r="O71" s="48">
        <v>248167</v>
      </c>
      <c r="P71" s="48">
        <v>169103</v>
      </c>
      <c r="Q71" s="48">
        <v>197214</v>
      </c>
      <c r="R71" s="48">
        <v>-125010</v>
      </c>
      <c r="S71" s="48">
        <v>35899</v>
      </c>
      <c r="T71" s="49">
        <v>-8981</v>
      </c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s="51" customFormat="1" ht="12.75">
      <c r="A72" s="46"/>
      <c r="B72" s="60" t="s">
        <v>11</v>
      </c>
      <c r="C72" s="48">
        <v>209349</v>
      </c>
      <c r="D72" s="48">
        <v>191813</v>
      </c>
      <c r="E72" s="48">
        <v>144186</v>
      </c>
      <c r="F72" s="48">
        <v>152206</v>
      </c>
      <c r="G72" s="48">
        <v>155411</v>
      </c>
      <c r="H72" s="48">
        <v>181893</v>
      </c>
      <c r="I72" s="48">
        <v>89175</v>
      </c>
      <c r="J72" s="48">
        <v>90659</v>
      </c>
      <c r="K72" s="48">
        <v>78670</v>
      </c>
      <c r="L72" s="48">
        <v>49673</v>
      </c>
      <c r="M72" s="48">
        <v>45390</v>
      </c>
      <c r="N72" s="48">
        <v>93061</v>
      </c>
      <c r="O72" s="48">
        <v>84687</v>
      </c>
      <c r="P72" s="48">
        <v>153319</v>
      </c>
      <c r="Q72" s="48">
        <v>150290</v>
      </c>
      <c r="R72" s="48">
        <v>136009</v>
      </c>
      <c r="S72" s="48">
        <v>44474</v>
      </c>
      <c r="T72" s="49">
        <v>18737</v>
      </c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55" s="51" customFormat="1" ht="12.75">
      <c r="A73" s="46"/>
      <c r="B73" s="60" t="s">
        <v>12</v>
      </c>
      <c r="C73" s="48">
        <v>112</v>
      </c>
      <c r="D73" s="48">
        <v>208</v>
      </c>
      <c r="E73" s="48">
        <v>184</v>
      </c>
      <c r="F73" s="48">
        <v>195</v>
      </c>
      <c r="G73" s="48">
        <v>394</v>
      </c>
      <c r="H73" s="48">
        <v>711</v>
      </c>
      <c r="I73" s="48">
        <v>196</v>
      </c>
      <c r="J73" s="48">
        <v>209</v>
      </c>
      <c r="K73" s="48">
        <v>-921</v>
      </c>
      <c r="L73" s="48">
        <v>-541</v>
      </c>
      <c r="M73" s="48">
        <v>167</v>
      </c>
      <c r="N73" s="48">
        <v>232</v>
      </c>
      <c r="O73" s="48">
        <v>15</v>
      </c>
      <c r="P73" s="48">
        <v>349</v>
      </c>
      <c r="Q73" s="48">
        <v>409</v>
      </c>
      <c r="R73" s="48">
        <v>461</v>
      </c>
      <c r="S73" s="48">
        <v>75</v>
      </c>
      <c r="T73" s="49">
        <v>-56</v>
      </c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32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s="6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s="6" customFormat="1" ht="12.75">
      <c r="A76" s="22"/>
      <c r="B76" s="22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s="6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s="6" customFormat="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s="6" customFormat="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s="6" customFormat="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s="6" customFormat="1" ht="12.75">
      <c r="A81" s="22"/>
      <c r="B81" s="22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6" customFormat="1" ht="12.75">
      <c r="A82" s="22"/>
      <c r="B82" s="2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s="6" customFormat="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s="6" customFormat="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s="6" customFormat="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s="6" customFormat="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s="6" customFormat="1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s="6" customFormat="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s="6" customFormat="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="6" customFormat="1" ht="12.75"/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</sheetData>
  <sheetProtection/>
  <mergeCells count="2">
    <mergeCell ref="A5:B5"/>
    <mergeCell ref="A48:B48"/>
  </mergeCells>
  <conditionalFormatting sqref="C3:T3">
    <cfRule type="cellIs" priority="1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0" fitToWidth="2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dcterms:created xsi:type="dcterms:W3CDTF">2012-04-07T08:09:53Z</dcterms:created>
  <dcterms:modified xsi:type="dcterms:W3CDTF">2012-04-07T08:10:03Z</dcterms:modified>
  <cp:category/>
  <cp:version/>
  <cp:contentType/>
  <cp:contentStatus/>
</cp:coreProperties>
</file>