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9-8" sheetId="1" r:id="rId1"/>
  </sheets>
  <definedNames>
    <definedName name="_xlnm.Print_Titles" localSheetId="0">'9-8'!$1:$4</definedName>
    <definedName name="_xlnm.Print_Area" localSheetId="0">'9-8'!$A$1:$T$42</definedName>
    <definedName name="Z_BC7619B8_41C5_4C11_A9E5_F580BA101C21_.wvu.PrintArea" localSheetId="0" hidden="1">'9-8'!$A$1:$T$4</definedName>
  </definedNames>
  <calcPr fullCalcOnLoad="1"/>
</workbook>
</file>

<file path=xl/sharedStrings.xml><?xml version="1.0" encoding="utf-8"?>
<sst xmlns="http://schemas.openxmlformats.org/spreadsheetml/2006/main" count="54" uniqueCount="27">
  <si>
    <t>9-8.</t>
  </si>
  <si>
    <t>ÚČET ZMĚN ČISTÉHO JMĚNÍ VLIVEM ÚSPOR A KAPITÁLOVÝCH TRANSFERŮ vládních institucí (III.1.1)</t>
  </si>
  <si>
    <t>v mil. Kč, běžné ceny</t>
  </si>
  <si>
    <t>Kód</t>
  </si>
  <si>
    <t>Položky/Subsektory</t>
  </si>
  <si>
    <t>Změny závazků a čistého jmění</t>
  </si>
  <si>
    <t>B.8n</t>
  </si>
  <si>
    <t>Čisté úspory</t>
  </si>
  <si>
    <t>Ústřední</t>
  </si>
  <si>
    <t>Místní</t>
  </si>
  <si>
    <t>Fondy soc. zabezpečení</t>
  </si>
  <si>
    <t>D.9</t>
  </si>
  <si>
    <t>Kapitálové transfery, příjmové</t>
  </si>
  <si>
    <t>D.91</t>
  </si>
  <si>
    <t xml:space="preserve">Kapitálové daně </t>
  </si>
  <si>
    <t>D.92</t>
  </si>
  <si>
    <t>Investiční dotace (+)</t>
  </si>
  <si>
    <t>D.99</t>
  </si>
  <si>
    <r>
      <t>Ostatní kapitálové transfery</t>
    </r>
    <r>
      <rPr>
        <b/>
        <vertAlign val="superscript"/>
        <sz val="8"/>
        <rFont val="Arial CE"/>
        <family val="0"/>
      </rPr>
      <t>1</t>
    </r>
    <r>
      <rPr>
        <b/>
        <sz val="8"/>
        <rFont val="Arial CE"/>
        <family val="0"/>
      </rPr>
      <t xml:space="preserve"> (+)</t>
    </r>
  </si>
  <si>
    <t>Kapitálové transfery, výdaj.(-)</t>
  </si>
  <si>
    <t>Investiční dotace (-)</t>
  </si>
  <si>
    <r>
      <t>Ostatní kapitál. transfery</t>
    </r>
    <r>
      <rPr>
        <b/>
        <vertAlign val="superscript"/>
        <sz val="8"/>
        <rFont val="Arial CE"/>
        <family val="0"/>
      </rPr>
      <t>1</t>
    </r>
    <r>
      <rPr>
        <b/>
        <sz val="8"/>
        <rFont val="Arial CE"/>
        <family val="0"/>
      </rPr>
      <t xml:space="preserve"> (-)</t>
    </r>
  </si>
  <si>
    <t>Změny aktiv</t>
  </si>
  <si>
    <t>B.10.1</t>
  </si>
  <si>
    <t>Změny čistého jmění vlivem úspor a kapitálových transferů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</si>
  <si>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V kapitálových transakcích zachycených na kapitálovém účtu se odrážejí výdaje na investiční dotace, výdaje spojené s tvorbou nefinančních aktiv a zejména ostatní kapitálové transfery (uváděné pod položkou D.99), peněžní i naturální.
V 90. letech byly spojeny s procesem privatizace a restitucí a podobných bezúplatných převodů. V roce 1993 a 1995 se zde promítly bezúplatné převody formou akcií a podílových účastí z kupónové privatizace domácnostem v ČR a na Slovensko (220 361 mil. Kč v roce 1993, z toho na Slovensko 44 366 mil. Kč včetně; v roce 1995 dosáhla výše majetku formou kupónů 143 447 mil. Kč) a bezúplatné převody a restituce majetku (v roce 1993 ve výši 21 545 mil. Kč). </t>
    </r>
  </si>
  <si>
    <t xml:space="preserve">Po roce 1995 byly kapitálové transfery ovlivněny výdaji na oddlužení podniků a bank – prostřednictvím transformačních finančních institucí, které byly v letech 2001 a 2002 zatříděny do sektoru vládních institucí. Po roce 2000 se do výdajových kapitálových transferů promítá odpuštění dluhu nevládním jednotkám nebo ztráta z titulu prodeje a převedení zahraničních pohledávek na zprostředkovatele (např. v roce 2002 prodej ruského zahraničního dluhu a v roce 1995 odpuštění zahraničního dluhu Sýrii) nebo vyvolané garance za úvěry přijaté nevládními jednotkami apod.).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</si>
</sst>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 CE"/>
      <family val="0"/>
    </font>
    <font>
      <i/>
      <sz val="8"/>
      <name val="Arial CE"/>
      <family val="2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2" fontId="0" fillId="0" borderId="0" applyFont="0" applyFill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1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2"/>
    </xf>
    <xf numFmtId="0" fontId="13" fillId="33" borderId="16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164" fontId="7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71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>
      <c r="A5" s="45" t="s">
        <v>5</v>
      </c>
      <c r="B5" s="4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6" customFormat="1" ht="12.75">
      <c r="A6" s="22" t="s">
        <v>6</v>
      </c>
      <c r="B6" s="23" t="s">
        <v>7</v>
      </c>
      <c r="C6" s="24">
        <v>20843</v>
      </c>
      <c r="D6" s="24">
        <v>4992</v>
      </c>
      <c r="E6" s="24">
        <v>12607</v>
      </c>
      <c r="F6" s="24">
        <v>-1595</v>
      </c>
      <c r="G6" s="24">
        <v>-12188</v>
      </c>
      <c r="H6" s="24">
        <v>-15820</v>
      </c>
      <c r="I6" s="24">
        <v>-38088</v>
      </c>
      <c r="J6" s="24">
        <v>-56577</v>
      </c>
      <c r="K6" s="24">
        <v>-53570</v>
      </c>
      <c r="L6" s="24">
        <v>-66227</v>
      </c>
      <c r="M6" s="24">
        <v>-88460</v>
      </c>
      <c r="N6" s="24">
        <v>-16303</v>
      </c>
      <c r="O6" s="24">
        <v>-24713</v>
      </c>
      <c r="P6" s="24">
        <v>-19356</v>
      </c>
      <c r="Q6" s="24">
        <v>17600</v>
      </c>
      <c r="R6" s="24">
        <v>-29167</v>
      </c>
      <c r="S6" s="24">
        <v>-193844</v>
      </c>
      <c r="T6" s="25">
        <v>-182344</v>
      </c>
      <c r="U6" s="2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31" customFormat="1" ht="12.75">
      <c r="A7" s="27"/>
      <c r="B7" s="28" t="s">
        <v>8</v>
      </c>
      <c r="C7" s="29">
        <v>53171</v>
      </c>
      <c r="D7" s="29">
        <v>10302</v>
      </c>
      <c r="E7" s="29">
        <v>31165</v>
      </c>
      <c r="F7" s="29">
        <v>15339</v>
      </c>
      <c r="G7" s="29">
        <v>11466</v>
      </c>
      <c r="H7" s="29">
        <v>-2114</v>
      </c>
      <c r="I7" s="29">
        <v>-15427</v>
      </c>
      <c r="J7" s="29">
        <v>-26921</v>
      </c>
      <c r="K7" s="29">
        <v>-21345</v>
      </c>
      <c r="L7" s="29">
        <v>-29731</v>
      </c>
      <c r="M7" s="29">
        <v>-55598</v>
      </c>
      <c r="N7" s="29">
        <v>11265</v>
      </c>
      <c r="O7" s="29">
        <v>-5399</v>
      </c>
      <c r="P7" s="29">
        <v>-6322</v>
      </c>
      <c r="Q7" s="29">
        <v>15034</v>
      </c>
      <c r="R7" s="29">
        <v>-21515</v>
      </c>
      <c r="S7" s="29">
        <v>-142699</v>
      </c>
      <c r="T7" s="30">
        <v>-130298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31" customFormat="1" ht="12.75">
      <c r="A8" s="27"/>
      <c r="B8" s="28" t="s">
        <v>9</v>
      </c>
      <c r="C8" s="29">
        <v>-32692</v>
      </c>
      <c r="D8" s="29">
        <v>-4335</v>
      </c>
      <c r="E8" s="29">
        <v>-14967</v>
      </c>
      <c r="F8" s="29">
        <v>-13047</v>
      </c>
      <c r="G8" s="29">
        <v>-22816</v>
      </c>
      <c r="H8" s="29">
        <v>-13192</v>
      </c>
      <c r="I8" s="29">
        <v>-23840</v>
      </c>
      <c r="J8" s="29">
        <v>-33701</v>
      </c>
      <c r="K8" s="29">
        <v>-29695</v>
      </c>
      <c r="L8" s="29">
        <v>-30836</v>
      </c>
      <c r="M8" s="29">
        <v>-28481</v>
      </c>
      <c r="N8" s="29">
        <v>-22215</v>
      </c>
      <c r="O8" s="29">
        <v>-15666</v>
      </c>
      <c r="P8" s="29">
        <v>-24838</v>
      </c>
      <c r="Q8" s="29">
        <v>-13575</v>
      </c>
      <c r="R8" s="29">
        <v>-17922</v>
      </c>
      <c r="S8" s="29">
        <v>-40982</v>
      </c>
      <c r="T8" s="30">
        <v>-43617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31" customFormat="1" ht="12.75">
      <c r="A9" s="27"/>
      <c r="B9" s="28" t="s">
        <v>10</v>
      </c>
      <c r="C9" s="29">
        <v>364</v>
      </c>
      <c r="D9" s="29">
        <v>-975</v>
      </c>
      <c r="E9" s="29">
        <v>-3591</v>
      </c>
      <c r="F9" s="29">
        <v>-3887</v>
      </c>
      <c r="G9" s="29">
        <v>-838</v>
      </c>
      <c r="H9" s="29">
        <v>-514</v>
      </c>
      <c r="I9" s="29">
        <v>1179</v>
      </c>
      <c r="J9" s="29">
        <v>4045</v>
      </c>
      <c r="K9" s="29">
        <v>-2530</v>
      </c>
      <c r="L9" s="29">
        <v>-5660</v>
      </c>
      <c r="M9" s="29">
        <v>-4381</v>
      </c>
      <c r="N9" s="29">
        <v>-5353</v>
      </c>
      <c r="O9" s="29">
        <v>-3648</v>
      </c>
      <c r="P9" s="29">
        <v>11804</v>
      </c>
      <c r="Q9" s="29">
        <v>16141</v>
      </c>
      <c r="R9" s="29">
        <v>10270</v>
      </c>
      <c r="S9" s="29">
        <v>-10163</v>
      </c>
      <c r="T9" s="30">
        <v>-8429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33" customFormat="1" ht="12.75" customHeight="1">
      <c r="A10" s="22" t="s">
        <v>11</v>
      </c>
      <c r="B10" s="23" t="s">
        <v>12</v>
      </c>
      <c r="C10" s="24">
        <v>17749</v>
      </c>
      <c r="D10" s="24">
        <v>20274</v>
      </c>
      <c r="E10" s="24">
        <v>7993</v>
      </c>
      <c r="F10" s="24">
        <v>3254</v>
      </c>
      <c r="G10" s="24">
        <v>1259</v>
      </c>
      <c r="H10" s="24">
        <v>2115</v>
      </c>
      <c r="I10" s="24">
        <v>1992</v>
      </c>
      <c r="J10" s="24">
        <v>3598</v>
      </c>
      <c r="K10" s="24">
        <v>6701</v>
      </c>
      <c r="L10" s="24">
        <v>3748</v>
      </c>
      <c r="M10" s="24">
        <v>91748</v>
      </c>
      <c r="N10" s="24">
        <v>10498</v>
      </c>
      <c r="O10" s="24">
        <v>11083</v>
      </c>
      <c r="P10" s="24">
        <v>20706</v>
      </c>
      <c r="Q10" s="24">
        <v>28483</v>
      </c>
      <c r="R10" s="24">
        <v>30396</v>
      </c>
      <c r="S10" s="24">
        <v>53334</v>
      </c>
      <c r="T10" s="25">
        <v>55996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1:55" s="31" customFormat="1" ht="12.75">
      <c r="A11" s="27"/>
      <c r="B11" s="28" t="s">
        <v>8</v>
      </c>
      <c r="C11" s="29">
        <v>201</v>
      </c>
      <c r="D11" s="29">
        <v>811</v>
      </c>
      <c r="E11" s="29">
        <v>8003</v>
      </c>
      <c r="F11" s="29">
        <v>1647</v>
      </c>
      <c r="G11" s="29">
        <v>729</v>
      </c>
      <c r="H11" s="29">
        <v>1163</v>
      </c>
      <c r="I11" s="29">
        <v>1490</v>
      </c>
      <c r="J11" s="29">
        <v>2990</v>
      </c>
      <c r="K11" s="29">
        <v>6114</v>
      </c>
      <c r="L11" s="29">
        <v>1423</v>
      </c>
      <c r="M11" s="29">
        <v>88187</v>
      </c>
      <c r="N11" s="29">
        <v>4296</v>
      </c>
      <c r="O11" s="29">
        <v>7509</v>
      </c>
      <c r="P11" s="29">
        <v>11577</v>
      </c>
      <c r="Q11" s="29">
        <v>15045</v>
      </c>
      <c r="R11" s="29">
        <v>21523</v>
      </c>
      <c r="S11" s="29">
        <v>30915</v>
      </c>
      <c r="T11" s="30">
        <v>31003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31" customFormat="1" ht="12.75">
      <c r="A12" s="27"/>
      <c r="B12" s="28" t="s">
        <v>9</v>
      </c>
      <c r="C12" s="29">
        <v>17548</v>
      </c>
      <c r="D12" s="29">
        <v>19463</v>
      </c>
      <c r="E12" s="29">
        <v>53273</v>
      </c>
      <c r="F12" s="29">
        <v>83557</v>
      </c>
      <c r="G12" s="29">
        <v>24719</v>
      </c>
      <c r="H12" s="29">
        <v>36029</v>
      </c>
      <c r="I12" s="29">
        <v>17552</v>
      </c>
      <c r="J12" s="29">
        <v>21000</v>
      </c>
      <c r="K12" s="29">
        <v>20490</v>
      </c>
      <c r="L12" s="29">
        <v>23385</v>
      </c>
      <c r="M12" s="29">
        <v>30645</v>
      </c>
      <c r="N12" s="29">
        <v>37649</v>
      </c>
      <c r="O12" s="29">
        <v>23647</v>
      </c>
      <c r="P12" s="29">
        <v>32882</v>
      </c>
      <c r="Q12" s="29">
        <v>36462</v>
      </c>
      <c r="R12" s="29">
        <v>26662</v>
      </c>
      <c r="S12" s="29">
        <v>41343</v>
      </c>
      <c r="T12" s="30">
        <v>42122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31" customFormat="1" ht="12.75">
      <c r="A13" s="27"/>
      <c r="B13" s="28" t="s">
        <v>10</v>
      </c>
      <c r="C13" s="29">
        <v>0</v>
      </c>
      <c r="D13" s="29">
        <v>0</v>
      </c>
      <c r="E13" s="29">
        <v>0</v>
      </c>
      <c r="F13" s="29">
        <v>0</v>
      </c>
      <c r="G13" s="29">
        <v>116</v>
      </c>
      <c r="H13" s="29">
        <v>0</v>
      </c>
      <c r="I13" s="29">
        <v>0</v>
      </c>
      <c r="J13" s="29">
        <v>140</v>
      </c>
      <c r="K13" s="29">
        <v>72</v>
      </c>
      <c r="L13" s="29">
        <v>0</v>
      </c>
      <c r="M13" s="29">
        <v>0</v>
      </c>
      <c r="N13" s="29">
        <v>2945</v>
      </c>
      <c r="O13" s="29">
        <v>3774</v>
      </c>
      <c r="P13" s="29">
        <v>0</v>
      </c>
      <c r="Q13" s="29">
        <v>0</v>
      </c>
      <c r="R13" s="29">
        <v>0</v>
      </c>
      <c r="S13" s="29">
        <v>15</v>
      </c>
      <c r="T13" s="30">
        <v>1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31" customFormat="1" ht="12.75">
      <c r="A14" s="34" t="s">
        <v>13</v>
      </c>
      <c r="B14" s="35" t="s">
        <v>14</v>
      </c>
      <c r="C14" s="24">
        <v>201</v>
      </c>
      <c r="D14" s="24">
        <v>614</v>
      </c>
      <c r="E14" s="24">
        <v>393</v>
      </c>
      <c r="F14" s="24">
        <v>466</v>
      </c>
      <c r="G14" s="24">
        <v>573</v>
      </c>
      <c r="H14" s="24">
        <v>552</v>
      </c>
      <c r="I14" s="24">
        <v>535</v>
      </c>
      <c r="J14" s="24">
        <v>587</v>
      </c>
      <c r="K14" s="24">
        <v>687</v>
      </c>
      <c r="L14" s="24">
        <v>748</v>
      </c>
      <c r="M14" s="24">
        <v>865</v>
      </c>
      <c r="N14" s="24">
        <v>622</v>
      </c>
      <c r="O14" s="24">
        <v>737</v>
      </c>
      <c r="P14" s="24">
        <v>805</v>
      </c>
      <c r="Q14" s="24">
        <v>464</v>
      </c>
      <c r="R14" s="24">
        <v>256</v>
      </c>
      <c r="S14" s="24">
        <v>235</v>
      </c>
      <c r="T14" s="25">
        <v>235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31" customFormat="1" ht="12.75">
      <c r="A15" s="27"/>
      <c r="B15" s="36" t="s">
        <v>8</v>
      </c>
      <c r="C15" s="29">
        <v>201</v>
      </c>
      <c r="D15" s="29">
        <v>614</v>
      </c>
      <c r="E15" s="29">
        <v>393</v>
      </c>
      <c r="F15" s="29">
        <v>466</v>
      </c>
      <c r="G15" s="29">
        <v>573</v>
      </c>
      <c r="H15" s="29">
        <v>552</v>
      </c>
      <c r="I15" s="29">
        <v>535</v>
      </c>
      <c r="J15" s="29">
        <v>587</v>
      </c>
      <c r="K15" s="29">
        <v>687</v>
      </c>
      <c r="L15" s="29">
        <v>748</v>
      </c>
      <c r="M15" s="29">
        <v>860</v>
      </c>
      <c r="N15" s="29">
        <v>613</v>
      </c>
      <c r="O15" s="29">
        <v>728</v>
      </c>
      <c r="P15" s="29">
        <v>801</v>
      </c>
      <c r="Q15" s="29">
        <v>460</v>
      </c>
      <c r="R15" s="29">
        <v>250</v>
      </c>
      <c r="S15" s="29">
        <v>224</v>
      </c>
      <c r="T15" s="30">
        <v>226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31" customFormat="1" ht="12.75">
      <c r="A16" s="27"/>
      <c r="B16" s="36" t="s">
        <v>9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5</v>
      </c>
      <c r="N16" s="29">
        <v>9</v>
      </c>
      <c r="O16" s="29">
        <v>9</v>
      </c>
      <c r="P16" s="29">
        <v>4</v>
      </c>
      <c r="Q16" s="29">
        <v>4</v>
      </c>
      <c r="R16" s="29">
        <v>6</v>
      </c>
      <c r="S16" s="29">
        <v>11</v>
      </c>
      <c r="T16" s="30">
        <v>9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31" customFormat="1" ht="12.75">
      <c r="A17" s="27"/>
      <c r="B17" s="36" t="s">
        <v>10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33" customFormat="1" ht="12.75">
      <c r="A18" s="34" t="s">
        <v>15</v>
      </c>
      <c r="B18" s="35" t="s">
        <v>16</v>
      </c>
      <c r="C18" s="24">
        <v>0</v>
      </c>
      <c r="D18" s="24">
        <v>197</v>
      </c>
      <c r="E18" s="24">
        <v>0</v>
      </c>
      <c r="F18" s="24">
        <v>0</v>
      </c>
      <c r="G18" s="24">
        <v>7</v>
      </c>
      <c r="H18" s="24">
        <v>22</v>
      </c>
      <c r="I18" s="24">
        <v>32</v>
      </c>
      <c r="J18" s="24">
        <v>72</v>
      </c>
      <c r="K18" s="24">
        <v>543</v>
      </c>
      <c r="L18" s="24">
        <v>933</v>
      </c>
      <c r="M18" s="24">
        <v>2813</v>
      </c>
      <c r="N18" s="24">
        <v>3097</v>
      </c>
      <c r="O18" s="24">
        <v>5043</v>
      </c>
      <c r="P18" s="24">
        <v>14476</v>
      </c>
      <c r="Q18" s="24">
        <v>14617</v>
      </c>
      <c r="R18" s="24">
        <v>27198</v>
      </c>
      <c r="S18" s="24">
        <v>50244</v>
      </c>
      <c r="T18" s="25">
        <v>52742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</row>
    <row r="19" spans="1:55" s="31" customFormat="1" ht="12.75">
      <c r="A19" s="27"/>
      <c r="B19" s="36" t="s">
        <v>8</v>
      </c>
      <c r="C19" s="29">
        <v>0</v>
      </c>
      <c r="D19" s="29">
        <v>197</v>
      </c>
      <c r="E19" s="29">
        <v>0</v>
      </c>
      <c r="F19" s="29">
        <v>0</v>
      </c>
      <c r="G19" s="29">
        <v>0</v>
      </c>
      <c r="H19" s="29">
        <v>7</v>
      </c>
      <c r="I19" s="29">
        <v>31</v>
      </c>
      <c r="J19" s="29">
        <v>14</v>
      </c>
      <c r="K19" s="29">
        <v>251</v>
      </c>
      <c r="L19" s="29">
        <v>647</v>
      </c>
      <c r="M19" s="29">
        <v>1961</v>
      </c>
      <c r="N19" s="29">
        <v>2442</v>
      </c>
      <c r="O19" s="29">
        <v>3557</v>
      </c>
      <c r="P19" s="29">
        <v>7344</v>
      </c>
      <c r="Q19" s="29">
        <v>11206</v>
      </c>
      <c r="R19" s="29">
        <v>20427</v>
      </c>
      <c r="S19" s="29">
        <v>29916</v>
      </c>
      <c r="T19" s="30">
        <v>29874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31" customFormat="1" ht="12.75">
      <c r="A20" s="27"/>
      <c r="B20" s="36" t="s">
        <v>9</v>
      </c>
      <c r="C20" s="29">
        <v>0</v>
      </c>
      <c r="D20" s="29">
        <v>0</v>
      </c>
      <c r="E20" s="29">
        <v>13845</v>
      </c>
      <c r="F20" s="29">
        <v>8786</v>
      </c>
      <c r="G20" s="29">
        <v>12607</v>
      </c>
      <c r="H20" s="29">
        <v>11894</v>
      </c>
      <c r="I20" s="29">
        <v>13814</v>
      </c>
      <c r="J20" s="29">
        <v>15264</v>
      </c>
      <c r="K20" s="29">
        <v>14333</v>
      </c>
      <c r="L20" s="29">
        <v>18319</v>
      </c>
      <c r="M20" s="29">
        <v>23890</v>
      </c>
      <c r="N20" s="29">
        <v>25188</v>
      </c>
      <c r="O20" s="29">
        <v>16069</v>
      </c>
      <c r="P20" s="29">
        <v>23981</v>
      </c>
      <c r="Q20" s="29">
        <v>18467</v>
      </c>
      <c r="R20" s="29">
        <v>19322</v>
      </c>
      <c r="S20" s="29">
        <v>32432</v>
      </c>
      <c r="T20" s="30">
        <v>35675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31" customFormat="1" ht="12.75">
      <c r="A21" s="27"/>
      <c r="B21" s="36" t="s">
        <v>10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33" customFormat="1" ht="12.75" customHeight="1">
      <c r="A22" s="34" t="s">
        <v>17</v>
      </c>
      <c r="B22" s="35" t="s">
        <v>18</v>
      </c>
      <c r="C22" s="24">
        <v>17548</v>
      </c>
      <c r="D22" s="24">
        <v>19463</v>
      </c>
      <c r="E22" s="24">
        <v>7600</v>
      </c>
      <c r="F22" s="24">
        <v>2788</v>
      </c>
      <c r="G22" s="24">
        <v>679</v>
      </c>
      <c r="H22" s="24">
        <v>1541</v>
      </c>
      <c r="I22" s="24">
        <v>1425</v>
      </c>
      <c r="J22" s="24">
        <v>2939</v>
      </c>
      <c r="K22" s="24">
        <v>5471</v>
      </c>
      <c r="L22" s="24">
        <v>2067</v>
      </c>
      <c r="M22" s="24">
        <v>88070</v>
      </c>
      <c r="N22" s="24">
        <v>6779</v>
      </c>
      <c r="O22" s="24">
        <v>5303</v>
      </c>
      <c r="P22" s="24">
        <v>5425</v>
      </c>
      <c r="Q22" s="24">
        <v>13402</v>
      </c>
      <c r="R22" s="24">
        <v>2942</v>
      </c>
      <c r="S22" s="24">
        <v>2855</v>
      </c>
      <c r="T22" s="25">
        <v>3019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s="31" customFormat="1" ht="12.75">
      <c r="A23" s="27"/>
      <c r="B23" s="36" t="s">
        <v>8</v>
      </c>
      <c r="C23" s="29">
        <v>0</v>
      </c>
      <c r="D23" s="29">
        <v>0</v>
      </c>
      <c r="E23" s="29">
        <v>7610</v>
      </c>
      <c r="F23" s="29">
        <v>1181</v>
      </c>
      <c r="G23" s="29">
        <v>156</v>
      </c>
      <c r="H23" s="29">
        <v>604</v>
      </c>
      <c r="I23" s="29">
        <v>924</v>
      </c>
      <c r="J23" s="29">
        <v>2389</v>
      </c>
      <c r="K23" s="29">
        <v>5176</v>
      </c>
      <c r="L23" s="29">
        <v>28</v>
      </c>
      <c r="M23" s="29">
        <v>85366</v>
      </c>
      <c r="N23" s="29">
        <v>1241</v>
      </c>
      <c r="O23" s="29">
        <v>3224</v>
      </c>
      <c r="P23" s="29">
        <v>3432</v>
      </c>
      <c r="Q23" s="29">
        <v>3379</v>
      </c>
      <c r="R23" s="29">
        <v>846</v>
      </c>
      <c r="S23" s="29">
        <v>775</v>
      </c>
      <c r="T23" s="30">
        <v>903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31" customFormat="1" ht="12.75">
      <c r="A24" s="27"/>
      <c r="B24" s="36" t="s">
        <v>9</v>
      </c>
      <c r="C24" s="29">
        <v>17548</v>
      </c>
      <c r="D24" s="29">
        <v>19463</v>
      </c>
      <c r="E24" s="29">
        <v>39428</v>
      </c>
      <c r="F24" s="29">
        <v>74771</v>
      </c>
      <c r="G24" s="29">
        <v>12112</v>
      </c>
      <c r="H24" s="29">
        <v>24135</v>
      </c>
      <c r="I24" s="29">
        <v>3738</v>
      </c>
      <c r="J24" s="29">
        <v>5736</v>
      </c>
      <c r="K24" s="29">
        <v>6157</v>
      </c>
      <c r="L24" s="29">
        <v>5066</v>
      </c>
      <c r="M24" s="29">
        <v>6750</v>
      </c>
      <c r="N24" s="29">
        <v>12452</v>
      </c>
      <c r="O24" s="29">
        <v>7569</v>
      </c>
      <c r="P24" s="29">
        <v>8897</v>
      </c>
      <c r="Q24" s="29">
        <v>17991</v>
      </c>
      <c r="R24" s="29">
        <v>7334</v>
      </c>
      <c r="S24" s="29">
        <v>8900</v>
      </c>
      <c r="T24" s="30">
        <v>6438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31" customFormat="1" ht="12.75">
      <c r="A25" s="27"/>
      <c r="B25" s="36" t="s">
        <v>10</v>
      </c>
      <c r="C25" s="29">
        <v>0</v>
      </c>
      <c r="D25" s="29">
        <v>0</v>
      </c>
      <c r="E25" s="29">
        <v>0</v>
      </c>
      <c r="F25" s="29">
        <v>0</v>
      </c>
      <c r="G25" s="29">
        <v>116</v>
      </c>
      <c r="H25" s="29">
        <v>0</v>
      </c>
      <c r="I25" s="29">
        <v>0</v>
      </c>
      <c r="J25" s="29">
        <v>140</v>
      </c>
      <c r="K25" s="29">
        <v>72</v>
      </c>
      <c r="L25" s="29">
        <v>0</v>
      </c>
      <c r="M25" s="29">
        <v>0</v>
      </c>
      <c r="N25" s="29">
        <v>2945</v>
      </c>
      <c r="O25" s="29">
        <v>3774</v>
      </c>
      <c r="P25" s="29">
        <v>0</v>
      </c>
      <c r="Q25" s="29">
        <v>0</v>
      </c>
      <c r="R25" s="29">
        <v>0</v>
      </c>
      <c r="S25" s="29">
        <v>15</v>
      </c>
      <c r="T25" s="30">
        <v>1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33" customFormat="1" ht="13.5" customHeight="1">
      <c r="A26" s="22" t="s">
        <v>11</v>
      </c>
      <c r="B26" s="23" t="s">
        <v>19</v>
      </c>
      <c r="C26" s="24">
        <v>-297627</v>
      </c>
      <c r="D26" s="24">
        <v>-73533</v>
      </c>
      <c r="E26" s="24">
        <v>-217518</v>
      </c>
      <c r="F26" s="24">
        <v>-51506</v>
      </c>
      <c r="G26" s="24">
        <v>-73584</v>
      </c>
      <c r="H26" s="24">
        <v>-94039</v>
      </c>
      <c r="I26" s="24">
        <v>-79007</v>
      </c>
      <c r="J26" s="24">
        <v>-58970</v>
      </c>
      <c r="K26" s="24">
        <v>-135349</v>
      </c>
      <c r="L26" s="24">
        <v>-137678</v>
      </c>
      <c r="M26" s="24">
        <v>-124087</v>
      </c>
      <c r="N26" s="24">
        <v>-86433</v>
      </c>
      <c r="O26" s="24">
        <v>-152095</v>
      </c>
      <c r="P26" s="24">
        <v>-119288</v>
      </c>
      <c r="Q26" s="24">
        <v>-78537</v>
      </c>
      <c r="R26" s="24">
        <v>-104296</v>
      </c>
      <c r="S26" s="24">
        <v>-89853</v>
      </c>
      <c r="T26" s="25">
        <v>-91357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</row>
    <row r="27" spans="1:55" s="31" customFormat="1" ht="12.75">
      <c r="A27" s="27"/>
      <c r="B27" s="28" t="s">
        <v>8</v>
      </c>
      <c r="C27" s="29">
        <v>-291523</v>
      </c>
      <c r="D27" s="29">
        <v>-65090</v>
      </c>
      <c r="E27" s="29">
        <v>-260686</v>
      </c>
      <c r="F27" s="29">
        <v>-121205</v>
      </c>
      <c r="G27" s="29">
        <v>-86416</v>
      </c>
      <c r="H27" s="29">
        <v>-120639</v>
      </c>
      <c r="I27" s="29">
        <v>-81002</v>
      </c>
      <c r="J27" s="29">
        <v>-66156</v>
      </c>
      <c r="K27" s="29">
        <v>-131434</v>
      </c>
      <c r="L27" s="29">
        <v>-130043</v>
      </c>
      <c r="M27" s="29">
        <v>-118209</v>
      </c>
      <c r="N27" s="29">
        <v>-88172</v>
      </c>
      <c r="O27" s="29">
        <v>-147968</v>
      </c>
      <c r="P27" s="29">
        <v>-116682</v>
      </c>
      <c r="Q27" s="29">
        <v>-73889</v>
      </c>
      <c r="R27" s="29">
        <v>-102027</v>
      </c>
      <c r="S27" s="29">
        <v>-92994</v>
      </c>
      <c r="T27" s="30">
        <v>-91727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31" customFormat="1" ht="12.75">
      <c r="A28" s="27"/>
      <c r="B28" s="28" t="s">
        <v>9</v>
      </c>
      <c r="C28" s="29">
        <v>-6104</v>
      </c>
      <c r="D28" s="29">
        <v>-8443</v>
      </c>
      <c r="E28" s="29">
        <v>-10115</v>
      </c>
      <c r="F28" s="29">
        <v>-12251</v>
      </c>
      <c r="G28" s="29">
        <v>-11473</v>
      </c>
      <c r="H28" s="29">
        <v>-8477</v>
      </c>
      <c r="I28" s="29">
        <v>-14918</v>
      </c>
      <c r="J28" s="29">
        <v>-13337</v>
      </c>
      <c r="K28" s="29">
        <v>-23890</v>
      </c>
      <c r="L28" s="29">
        <v>-28652</v>
      </c>
      <c r="M28" s="29">
        <v>-32927</v>
      </c>
      <c r="N28" s="29">
        <v>-32592</v>
      </c>
      <c r="O28" s="29">
        <v>-27974</v>
      </c>
      <c r="P28" s="29">
        <v>-26359</v>
      </c>
      <c r="Q28" s="29">
        <v>-27672</v>
      </c>
      <c r="R28" s="29">
        <v>-20058</v>
      </c>
      <c r="S28" s="29">
        <v>-15798</v>
      </c>
      <c r="T28" s="30">
        <v>-16760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31" customFormat="1" ht="12.75">
      <c r="A29" s="27"/>
      <c r="B29" s="28" t="s">
        <v>10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-137</v>
      </c>
      <c r="J29" s="29">
        <v>-9</v>
      </c>
      <c r="K29" s="29">
        <v>0</v>
      </c>
      <c r="L29" s="29">
        <v>-43</v>
      </c>
      <c r="M29" s="29">
        <v>-35</v>
      </c>
      <c r="N29" s="29">
        <v>-61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33" customFormat="1" ht="12.75">
      <c r="A30" s="34" t="s">
        <v>15</v>
      </c>
      <c r="B30" s="35" t="s">
        <v>20</v>
      </c>
      <c r="C30" s="24">
        <v>-18811</v>
      </c>
      <c r="D30" s="24">
        <v>-25257</v>
      </c>
      <c r="E30" s="24">
        <v>-26300</v>
      </c>
      <c r="F30" s="24">
        <v>-20105</v>
      </c>
      <c r="G30" s="24">
        <v>-19401</v>
      </c>
      <c r="H30" s="24">
        <v>-19763</v>
      </c>
      <c r="I30" s="24">
        <v>-22900</v>
      </c>
      <c r="J30" s="24">
        <v>-26743</v>
      </c>
      <c r="K30" s="24">
        <v>-28532</v>
      </c>
      <c r="L30" s="24">
        <v>-37636</v>
      </c>
      <c r="M30" s="24">
        <v>-36512</v>
      </c>
      <c r="N30" s="24">
        <v>-36900</v>
      </c>
      <c r="O30" s="24">
        <v>-35623</v>
      </c>
      <c r="P30" s="24">
        <v>-38267</v>
      </c>
      <c r="Q30" s="24">
        <v>-36954</v>
      </c>
      <c r="R30" s="24">
        <v>-36213</v>
      </c>
      <c r="S30" s="24">
        <v>-34140</v>
      </c>
      <c r="T30" s="25">
        <v>-32853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</row>
    <row r="31" spans="1:55" s="31" customFormat="1" ht="12.75">
      <c r="A31" s="27"/>
      <c r="B31" s="36" t="s">
        <v>8</v>
      </c>
      <c r="C31" s="29">
        <v>-12707</v>
      </c>
      <c r="D31" s="29">
        <v>-16814</v>
      </c>
      <c r="E31" s="29">
        <v>-33106</v>
      </c>
      <c r="F31" s="29">
        <v>-23044</v>
      </c>
      <c r="G31" s="29">
        <v>-28224</v>
      </c>
      <c r="H31" s="29">
        <v>-26447</v>
      </c>
      <c r="I31" s="29">
        <v>-32959</v>
      </c>
      <c r="J31" s="29">
        <v>-37450</v>
      </c>
      <c r="K31" s="29">
        <v>-36095</v>
      </c>
      <c r="L31" s="29">
        <v>-50181</v>
      </c>
      <c r="M31" s="29">
        <v>-47796</v>
      </c>
      <c r="N31" s="29">
        <v>-51303</v>
      </c>
      <c r="O31" s="29">
        <v>-42175</v>
      </c>
      <c r="P31" s="29">
        <v>-45514</v>
      </c>
      <c r="Q31" s="29">
        <v>-41385</v>
      </c>
      <c r="R31" s="29">
        <v>-39708</v>
      </c>
      <c r="S31" s="29">
        <v>-38951</v>
      </c>
      <c r="T31" s="30">
        <v>-39828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s="31" customFormat="1" ht="12.75">
      <c r="A32" s="27"/>
      <c r="B32" s="36" t="s">
        <v>9</v>
      </c>
      <c r="C32" s="29">
        <v>-6104</v>
      </c>
      <c r="D32" s="29">
        <v>-8443</v>
      </c>
      <c r="E32" s="29">
        <v>-7039</v>
      </c>
      <c r="F32" s="29">
        <v>-5847</v>
      </c>
      <c r="G32" s="29">
        <v>-3777</v>
      </c>
      <c r="H32" s="29">
        <v>-5195</v>
      </c>
      <c r="I32" s="29">
        <v>-3754</v>
      </c>
      <c r="J32" s="29">
        <v>-4499</v>
      </c>
      <c r="K32" s="29">
        <v>-6478</v>
      </c>
      <c r="L32" s="29">
        <v>-5488</v>
      </c>
      <c r="M32" s="29">
        <v>-11754</v>
      </c>
      <c r="N32" s="29">
        <v>-10130</v>
      </c>
      <c r="O32" s="29">
        <v>-8031</v>
      </c>
      <c r="P32" s="29">
        <v>-9602</v>
      </c>
      <c r="Q32" s="29">
        <v>-10625</v>
      </c>
      <c r="R32" s="29">
        <v>-9056</v>
      </c>
      <c r="S32" s="29">
        <v>-7293</v>
      </c>
      <c r="T32" s="30">
        <v>-5832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s="31" customFormat="1" ht="12.75">
      <c r="A33" s="27"/>
      <c r="B33" s="36" t="s">
        <v>10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>
        <v>0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33" customFormat="1" ht="12.75" customHeight="1">
      <c r="A34" s="34" t="s">
        <v>17</v>
      </c>
      <c r="B34" s="35" t="s">
        <v>21</v>
      </c>
      <c r="C34" s="24">
        <v>-278816</v>
      </c>
      <c r="D34" s="24">
        <v>-48276</v>
      </c>
      <c r="E34" s="24">
        <v>-191218</v>
      </c>
      <c r="F34" s="24">
        <v>-31401</v>
      </c>
      <c r="G34" s="24">
        <v>-54183</v>
      </c>
      <c r="H34" s="24">
        <v>-74276</v>
      </c>
      <c r="I34" s="24">
        <v>-56107</v>
      </c>
      <c r="J34" s="24">
        <v>-32227</v>
      </c>
      <c r="K34" s="24">
        <v>-106817</v>
      </c>
      <c r="L34" s="24">
        <v>-100042</v>
      </c>
      <c r="M34" s="24">
        <v>-87575</v>
      </c>
      <c r="N34" s="24">
        <v>-49533</v>
      </c>
      <c r="O34" s="24">
        <v>-116472</v>
      </c>
      <c r="P34" s="24">
        <v>-81021</v>
      </c>
      <c r="Q34" s="24">
        <v>-41583</v>
      </c>
      <c r="R34" s="24">
        <v>-68083</v>
      </c>
      <c r="S34" s="24">
        <v>-55713</v>
      </c>
      <c r="T34" s="25">
        <v>-58504</v>
      </c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</row>
    <row r="35" spans="1:55" s="31" customFormat="1" ht="12.75">
      <c r="A35" s="27"/>
      <c r="B35" s="36" t="s">
        <v>8</v>
      </c>
      <c r="C35" s="29">
        <v>-278816</v>
      </c>
      <c r="D35" s="29">
        <v>-48276</v>
      </c>
      <c r="E35" s="29">
        <v>-227580</v>
      </c>
      <c r="F35" s="29">
        <v>-98161</v>
      </c>
      <c r="G35" s="29">
        <v>-58192</v>
      </c>
      <c r="H35" s="29">
        <v>-94192</v>
      </c>
      <c r="I35" s="29">
        <v>-48043</v>
      </c>
      <c r="J35" s="29">
        <v>-28706</v>
      </c>
      <c r="K35" s="29">
        <v>-95339</v>
      </c>
      <c r="L35" s="29">
        <v>-79862</v>
      </c>
      <c r="M35" s="29">
        <v>-70413</v>
      </c>
      <c r="N35" s="29">
        <v>-36869</v>
      </c>
      <c r="O35" s="29">
        <v>-105793</v>
      </c>
      <c r="P35" s="29">
        <v>-71168</v>
      </c>
      <c r="Q35" s="29">
        <v>-32504</v>
      </c>
      <c r="R35" s="29">
        <v>-62319</v>
      </c>
      <c r="S35" s="29">
        <v>-54043</v>
      </c>
      <c r="T35" s="30">
        <v>-51899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31" customFormat="1" ht="12.75">
      <c r="A36" s="27"/>
      <c r="B36" s="36" t="s">
        <v>9</v>
      </c>
      <c r="C36" s="29">
        <v>0</v>
      </c>
      <c r="D36" s="29">
        <v>0</v>
      </c>
      <c r="E36" s="29">
        <v>-3076</v>
      </c>
      <c r="F36" s="29">
        <v>-6404</v>
      </c>
      <c r="G36" s="29">
        <v>-7696</v>
      </c>
      <c r="H36" s="29">
        <v>-3282</v>
      </c>
      <c r="I36" s="29">
        <v>-11164</v>
      </c>
      <c r="J36" s="29">
        <v>-8838</v>
      </c>
      <c r="K36" s="29">
        <v>-17412</v>
      </c>
      <c r="L36" s="29">
        <v>-23164</v>
      </c>
      <c r="M36" s="29">
        <v>-21173</v>
      </c>
      <c r="N36" s="29">
        <v>-22462</v>
      </c>
      <c r="O36" s="29">
        <v>-19943</v>
      </c>
      <c r="P36" s="29">
        <v>-16757</v>
      </c>
      <c r="Q36" s="29">
        <v>-17047</v>
      </c>
      <c r="R36" s="29">
        <v>-11002</v>
      </c>
      <c r="S36" s="29">
        <v>-8505</v>
      </c>
      <c r="T36" s="30">
        <v>-10928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31" customFormat="1" ht="12.75">
      <c r="A37" s="27"/>
      <c r="B37" s="36" t="s">
        <v>10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-137</v>
      </c>
      <c r="J37" s="29">
        <v>-9</v>
      </c>
      <c r="K37" s="29">
        <v>0</v>
      </c>
      <c r="L37" s="29">
        <v>-43</v>
      </c>
      <c r="M37" s="29">
        <v>-35</v>
      </c>
      <c r="N37" s="29">
        <v>-61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0"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s="6" customFormat="1" ht="12.75" customHeight="1">
      <c r="A38" s="47" t="s">
        <v>22</v>
      </c>
      <c r="B38" s="4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48" s="33" customFormat="1" ht="25.5" customHeight="1">
      <c r="A39" s="39" t="s">
        <v>23</v>
      </c>
      <c r="B39" s="40" t="s">
        <v>24</v>
      </c>
      <c r="C39" s="24">
        <v>-259035</v>
      </c>
      <c r="D39" s="24">
        <v>-48267</v>
      </c>
      <c r="E39" s="24">
        <v>-196918</v>
      </c>
      <c r="F39" s="24">
        <v>-49847</v>
      </c>
      <c r="G39" s="24">
        <v>-84513</v>
      </c>
      <c r="H39" s="24">
        <v>-107744</v>
      </c>
      <c r="I39" s="24">
        <v>-115103</v>
      </c>
      <c r="J39" s="24">
        <v>-111949</v>
      </c>
      <c r="K39" s="24">
        <v>-182218</v>
      </c>
      <c r="L39" s="24">
        <v>-200157</v>
      </c>
      <c r="M39" s="24">
        <v>-120799</v>
      </c>
      <c r="N39" s="24">
        <v>-92238</v>
      </c>
      <c r="O39" s="24">
        <v>-165725</v>
      </c>
      <c r="P39" s="24">
        <v>-117938</v>
      </c>
      <c r="Q39" s="24">
        <v>-32454</v>
      </c>
      <c r="R39" s="24">
        <v>-103067</v>
      </c>
      <c r="S39" s="24">
        <v>-230363</v>
      </c>
      <c r="T39" s="25">
        <v>-217705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1:48" s="31" customFormat="1" ht="12.75">
      <c r="A40" s="27"/>
      <c r="B40" s="28" t="s">
        <v>8</v>
      </c>
      <c r="C40" s="29">
        <v>-238151</v>
      </c>
      <c r="D40" s="29">
        <v>-53977</v>
      </c>
      <c r="E40" s="29">
        <v>-221518</v>
      </c>
      <c r="F40" s="29">
        <v>-104219</v>
      </c>
      <c r="G40" s="29">
        <v>-74221</v>
      </c>
      <c r="H40" s="29">
        <v>-121590</v>
      </c>
      <c r="I40" s="29">
        <v>-94939</v>
      </c>
      <c r="J40" s="29">
        <v>-90087</v>
      </c>
      <c r="K40" s="29">
        <v>-146665</v>
      </c>
      <c r="L40" s="29">
        <v>-158351</v>
      </c>
      <c r="M40" s="29">
        <v>-85620</v>
      </c>
      <c r="N40" s="29">
        <v>-72611</v>
      </c>
      <c r="O40" s="29">
        <v>-145858</v>
      </c>
      <c r="P40" s="29">
        <v>-111427</v>
      </c>
      <c r="Q40" s="29">
        <v>-43810</v>
      </c>
      <c r="R40" s="29">
        <v>-102019</v>
      </c>
      <c r="S40" s="29">
        <v>-204778</v>
      </c>
      <c r="T40" s="30">
        <v>-191022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s="31" customFormat="1" ht="12.75">
      <c r="A41" s="27"/>
      <c r="B41" s="28" t="s">
        <v>9</v>
      </c>
      <c r="C41" s="29">
        <v>-21248</v>
      </c>
      <c r="D41" s="29">
        <v>6685</v>
      </c>
      <c r="E41" s="29">
        <v>28191</v>
      </c>
      <c r="F41" s="29">
        <v>58259</v>
      </c>
      <c r="G41" s="29">
        <v>-9570</v>
      </c>
      <c r="H41" s="29">
        <v>14360</v>
      </c>
      <c r="I41" s="29">
        <v>-21206</v>
      </c>
      <c r="J41" s="29">
        <v>-26038</v>
      </c>
      <c r="K41" s="29">
        <v>-33095</v>
      </c>
      <c r="L41" s="29">
        <v>-36103</v>
      </c>
      <c r="M41" s="29">
        <v>-30763</v>
      </c>
      <c r="N41" s="29">
        <v>-17158</v>
      </c>
      <c r="O41" s="29">
        <v>-19993</v>
      </c>
      <c r="P41" s="29">
        <v>-18315</v>
      </c>
      <c r="Q41" s="29">
        <v>-4785</v>
      </c>
      <c r="R41" s="29">
        <v>-11318</v>
      </c>
      <c r="S41" s="29">
        <v>-15437</v>
      </c>
      <c r="T41" s="30">
        <v>-18255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1:48" s="31" customFormat="1" ht="12.75">
      <c r="A42" s="27"/>
      <c r="B42" s="28" t="s">
        <v>10</v>
      </c>
      <c r="C42" s="29">
        <v>364</v>
      </c>
      <c r="D42" s="29">
        <v>-975</v>
      </c>
      <c r="E42" s="29">
        <v>-3591</v>
      </c>
      <c r="F42" s="29">
        <v>-3887</v>
      </c>
      <c r="G42" s="29">
        <v>-722</v>
      </c>
      <c r="H42" s="29">
        <v>-514</v>
      </c>
      <c r="I42" s="29">
        <v>1042</v>
      </c>
      <c r="J42" s="29">
        <v>4176</v>
      </c>
      <c r="K42" s="29">
        <v>-2458</v>
      </c>
      <c r="L42" s="29">
        <v>-5703</v>
      </c>
      <c r="M42" s="29">
        <v>-4416</v>
      </c>
      <c r="N42" s="29">
        <v>-2469</v>
      </c>
      <c r="O42" s="29">
        <v>126</v>
      </c>
      <c r="P42" s="29">
        <v>11804</v>
      </c>
      <c r="Q42" s="29">
        <v>16141</v>
      </c>
      <c r="R42" s="29">
        <v>10270</v>
      </c>
      <c r="S42" s="29">
        <v>-10148</v>
      </c>
      <c r="T42" s="30">
        <v>-8428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48" s="31" customFormat="1" ht="12.7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20" s="6" customFormat="1" ht="74.25" customHeight="1">
      <c r="A44" s="49" t="s">
        <v>25</v>
      </c>
      <c r="B44" s="49"/>
      <c r="C44" s="49"/>
      <c r="D44" s="49"/>
      <c r="E44" s="49"/>
      <c r="F44" s="49"/>
      <c r="G44" s="49"/>
      <c r="H44" s="49"/>
      <c r="I44" s="49"/>
      <c r="J44" s="49" t="s">
        <v>26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s="6" customFormat="1" ht="12.75">
      <c r="A45" s="9"/>
      <c r="B45" s="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s="6" customFormat="1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s="6" customFormat="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s="6" customFormat="1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s="6" customFormat="1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s="6" customFormat="1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s="6" customFormat="1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s="6" customFormat="1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s="6" customFormat="1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s="6" customFormat="1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s="6" customFormat="1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s="6" customFormat="1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s="6" customFormat="1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s="6" customFormat="1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s="6" customFormat="1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s="6" customFormat="1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s="6" customFormat="1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s="6" customFormat="1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s="6" customFormat="1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s="6" customFormat="1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s="6" customFormat="1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s="6" customFormat="1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s="6" customFormat="1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s="6" customFormat="1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s="6" customFormat="1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s="6" customFormat="1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s="6" customFormat="1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s="6" customFormat="1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s="6" customFormat="1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s="6" customFormat="1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</sheetData>
  <sheetProtection/>
  <mergeCells count="4">
    <mergeCell ref="A5:B5"/>
    <mergeCell ref="A38:B38"/>
    <mergeCell ref="A44:I44"/>
    <mergeCell ref="J44:T44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2012-04-07T08:14:31Z</cp:lastPrinted>
  <dcterms:created xsi:type="dcterms:W3CDTF">2012-04-07T08:08:31Z</dcterms:created>
  <dcterms:modified xsi:type="dcterms:W3CDTF">2012-04-24T09:18:41Z</dcterms:modified>
  <cp:category/>
  <cp:version/>
  <cp:contentType/>
  <cp:contentStatus/>
</cp:coreProperties>
</file>