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6225" activeTab="0"/>
  </bookViews>
  <sheets>
    <sheet name="G_6-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<sst xmlns="http://schemas.openxmlformats.org/spreadsheetml/2006/main" count="11" uniqueCount="11">
  <si>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Ostatní</t>
  </si>
  <si>
    <t>ostatní</t>
  </si>
  <si>
    <t>Důchody z vlastnictví</t>
  </si>
  <si>
    <t>D.4</t>
  </si>
  <si>
    <t>Náhrady zaměstnancům</t>
  </si>
  <si>
    <t>D.1</t>
  </si>
  <si>
    <t>Prvotní důchody NH se zahraničím</t>
  </si>
  <si>
    <t>B.12</t>
  </si>
  <si>
    <t>Bilance běžných transakcí se zahraničím</t>
  </si>
  <si>
    <t>B.11</t>
  </si>
  <si>
    <t>Bilance zboží a služeb se zahraničím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</si>
</sst>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1" fillId="21" borderId="2" applyNumberFormat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5" fontId="4" fillId="0" borderId="10" xfId="49" applyNumberFormat="1" applyFont="1" applyFill="1" applyBorder="1" applyAlignment="1">
      <alignment horizontal="right" vertical="top"/>
      <protection/>
    </xf>
    <xf numFmtId="165" fontId="4" fillId="0" borderId="11" xfId="49" applyNumberFormat="1" applyFont="1" applyFill="1" applyBorder="1" applyAlignment="1">
      <alignment horizontal="right" vertical="top"/>
      <protection/>
    </xf>
    <xf numFmtId="0" fontId="4" fillId="0" borderId="11" xfId="49" applyFont="1" applyFill="1" applyBorder="1" applyAlignment="1">
      <alignment horizontal="left" vertical="top" indent="1"/>
      <protection/>
    </xf>
    <xf numFmtId="0" fontId="4" fillId="0" borderId="12" xfId="49" applyFont="1" applyFill="1" applyBorder="1" applyAlignment="1">
      <alignment horizontal="left" vertical="top" wrapText="1" indent="1"/>
      <protection/>
    </xf>
    <xf numFmtId="0" fontId="29" fillId="0" borderId="0" xfId="0" applyFont="1" applyAlignment="1">
      <alignment/>
    </xf>
    <xf numFmtId="165" fontId="5" fillId="0" borderId="11" xfId="49" applyNumberFormat="1" applyFont="1" applyFill="1" applyBorder="1" applyAlignment="1">
      <alignment horizontal="right" vertical="top"/>
      <protection/>
    </xf>
    <xf numFmtId="0" fontId="5" fillId="0" borderId="11" xfId="49" applyFont="1" applyFill="1" applyBorder="1" applyAlignment="1">
      <alignment horizontal="left" vertical="top" indent="1"/>
      <protection/>
    </xf>
    <xf numFmtId="0" fontId="5" fillId="0" borderId="12" xfId="49" applyFont="1" applyFill="1" applyBorder="1" applyAlignment="1">
      <alignment horizontal="left" vertical="top" wrapText="1" indent="1"/>
      <protection/>
    </xf>
    <xf numFmtId="0" fontId="4" fillId="0" borderId="13" xfId="50" applyFont="1" applyFill="1" applyBorder="1" applyAlignment="1">
      <alignment horizontal="center" vertical="top" wrapText="1"/>
      <protection/>
    </xf>
    <xf numFmtId="0" fontId="4" fillId="0" borderId="14" xfId="50" applyFont="1" applyFill="1" applyBorder="1" applyAlignment="1">
      <alignment horizontal="center" vertical="top" wrapText="1"/>
      <protection/>
    </xf>
    <xf numFmtId="0" fontId="6" fillId="0" borderId="11" xfId="49" applyFont="1" applyFill="1" applyBorder="1" applyAlignment="1">
      <alignment vertical="top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Bilance zboží a služeb a prvotních důchodů národního hospodářství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875"/>
          <c:w val="0.995"/>
          <c:h val="0.871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'G_6-2'!$B$52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F2DCDB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'G_6-2'!$C$47:$T$47</c:f>
              <c:numCache/>
            </c:numRef>
          </c:cat>
          <c:val>
            <c:numRef>
              <c:f>'G_6-2'!$C$52:$T$52</c:f>
              <c:numCache/>
            </c:numRef>
          </c:val>
        </c:ser>
        <c:ser>
          <c:idx val="2"/>
          <c:order val="1"/>
          <c:tx>
            <c:strRef>
              <c:f>'G_6-2'!$B$51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C6D9F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'G_6-2'!$C$47:$T$47</c:f>
              <c:numCache/>
            </c:numRef>
          </c:cat>
          <c:val>
            <c:numRef>
              <c:f>'G_6-2'!$C$51:$T$51</c:f>
              <c:numCache/>
            </c:numRef>
          </c:val>
        </c:ser>
        <c:ser>
          <c:idx val="1"/>
          <c:order val="2"/>
          <c:tx>
            <c:strRef>
              <c:f>'G_6-2'!$B$50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'G_6-2'!$C$47:$T$47</c:f>
              <c:numCache/>
            </c:numRef>
          </c:cat>
          <c:val>
            <c:numRef>
              <c:f>'G_6-2'!$C$50:$T$50</c:f>
              <c:numCache/>
            </c:numRef>
          </c:val>
        </c:ser>
        <c:ser>
          <c:idx val="0"/>
          <c:order val="3"/>
          <c:tx>
            <c:strRef>
              <c:f>'G_6-2'!$B$49</c:f>
              <c:strCache>
                <c:ptCount val="1"/>
                <c:pt idx="0">
                  <c:v>Bilance zboží a služeb se zahraničím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'G_6-2'!$C$47:$T$47</c:f>
              <c:numCache/>
            </c:numRef>
          </c:cat>
          <c:val>
            <c:numRef>
              <c:f>'G_6-2'!$C$49:$T$49</c:f>
              <c:numCache/>
            </c:numRef>
          </c:val>
        </c:ser>
        <c:overlap val="100"/>
        <c:axId val="60929190"/>
        <c:axId val="11491799"/>
      </c:barChart>
      <c:lineChart>
        <c:grouping val="standard"/>
        <c:varyColors val="0"/>
        <c:ser>
          <c:idx val="5"/>
          <c:order val="4"/>
          <c:tx>
            <c:strRef>
              <c:f>'G_6-2'!$B$48</c:f>
              <c:strCache>
                <c:ptCount val="1"/>
                <c:pt idx="0">
                  <c:v>Bilance běžných transakcí se zahraničím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'G_6-2'!$C$48:$T$48</c:f>
              <c:numCache/>
            </c:numRef>
          </c:val>
          <c:smooth val="0"/>
        </c:ser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4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598"/>
          <c:w val="0.40825"/>
          <c:h val="0.27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0</xdr:colOff>
      <xdr:row>18</xdr:row>
      <xdr:rowOff>123825</xdr:rowOff>
    </xdr:to>
    <xdr:graphicFrame>
      <xdr:nvGraphicFramePr>
        <xdr:cNvPr id="1" name="Graf 2"/>
        <xdr:cNvGraphicFramePr/>
      </xdr:nvGraphicFramePr>
      <xdr:xfrm>
        <a:off x="38100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5:T53"/>
  <sheetViews>
    <sheetView tabSelected="1" zoomScalePageLayoutView="0" workbookViewId="0" topLeftCell="A1">
      <selection activeCell="B52" sqref="B52"/>
    </sheetView>
  </sheetViews>
  <sheetFormatPr defaultColWidth="9.140625" defaultRowHeight="12.75"/>
  <sheetData>
    <row r="45" ht="12.75">
      <c r="A45" s="11" t="s">
        <v>6</v>
      </c>
    </row>
    <row r="46" ht="13.5" thickBot="1"/>
    <row r="47" spans="3:20" ht="13.5" thickBot="1">
      <c r="C47" s="10">
        <v>1993</v>
      </c>
      <c r="D47" s="10">
        <v>1994</v>
      </c>
      <c r="E47" s="10">
        <v>1995</v>
      </c>
      <c r="F47" s="10">
        <v>1996</v>
      </c>
      <c r="G47" s="10">
        <v>1997</v>
      </c>
      <c r="H47" s="10">
        <v>1998</v>
      </c>
      <c r="I47" s="10">
        <v>1999</v>
      </c>
      <c r="J47" s="10">
        <v>2000</v>
      </c>
      <c r="K47" s="10">
        <v>2001</v>
      </c>
      <c r="L47" s="10">
        <v>2002</v>
      </c>
      <c r="M47" s="10">
        <v>2003</v>
      </c>
      <c r="N47" s="10">
        <v>2004</v>
      </c>
      <c r="O47" s="10">
        <v>2005</v>
      </c>
      <c r="P47" s="10">
        <v>2006</v>
      </c>
      <c r="Q47" s="10">
        <v>2007</v>
      </c>
      <c r="R47" s="10">
        <v>2008</v>
      </c>
      <c r="S47" s="10">
        <v>2009</v>
      </c>
      <c r="T47" s="9">
        <v>2010</v>
      </c>
    </row>
    <row r="48" spans="1:20" s="5" customFormat="1" ht="12.75">
      <c r="A48" s="8" t="s">
        <v>7</v>
      </c>
      <c r="B48" s="7" t="s">
        <v>8</v>
      </c>
      <c r="C48" s="6">
        <v>21018</v>
      </c>
      <c r="D48" s="6">
        <v>-9628</v>
      </c>
      <c r="E48" s="6">
        <v>-54516</v>
      </c>
      <c r="F48" s="6">
        <v>-104714</v>
      </c>
      <c r="G48" s="6">
        <v>-104534</v>
      </c>
      <c r="H48" s="6">
        <v>-34276</v>
      </c>
      <c r="I48" s="6">
        <v>-48100</v>
      </c>
      <c r="J48" s="6">
        <v>-89679</v>
      </c>
      <c r="K48" s="6">
        <v>-108518</v>
      </c>
      <c r="L48" s="6">
        <v>-127984</v>
      </c>
      <c r="M48" s="6">
        <v>-137938</v>
      </c>
      <c r="N48" s="6">
        <v>-120029</v>
      </c>
      <c r="O48" s="6">
        <v>-61916</v>
      </c>
      <c r="P48" s="6">
        <v>-87798</v>
      </c>
      <c r="Q48" s="6">
        <v>-187604</v>
      </c>
      <c r="R48" s="6">
        <v>-112564</v>
      </c>
      <c r="S48" s="6">
        <v>-125563</v>
      </c>
      <c r="T48" s="6">
        <v>-164527</v>
      </c>
    </row>
    <row r="49" spans="1:20" ht="12.75">
      <c r="A49" s="4" t="s">
        <v>9</v>
      </c>
      <c r="B49" s="3" t="s">
        <v>10</v>
      </c>
      <c r="C49" s="2">
        <v>15842</v>
      </c>
      <c r="D49" s="2">
        <v>-17489</v>
      </c>
      <c r="E49" s="2">
        <v>-55567</v>
      </c>
      <c r="F49" s="2">
        <v>-91002</v>
      </c>
      <c r="G49" s="2">
        <v>-85620</v>
      </c>
      <c r="H49" s="2">
        <v>-10516</v>
      </c>
      <c r="I49" s="2">
        <v>-11943</v>
      </c>
      <c r="J49" s="2">
        <v>-48589</v>
      </c>
      <c r="K49" s="2">
        <v>-37074</v>
      </c>
      <c r="L49" s="2">
        <v>-29877</v>
      </c>
      <c r="M49" s="2">
        <v>-32305</v>
      </c>
      <c r="N49" s="2">
        <v>25714</v>
      </c>
      <c r="O49" s="2">
        <v>85133</v>
      </c>
      <c r="P49" s="2">
        <v>100994</v>
      </c>
      <c r="Q49" s="2">
        <v>97444</v>
      </c>
      <c r="R49" s="2">
        <v>91959</v>
      </c>
      <c r="S49" s="2">
        <v>151485</v>
      </c>
      <c r="T49" s="1">
        <v>120530</v>
      </c>
    </row>
    <row r="50" spans="1:20" ht="12.75">
      <c r="A50" s="4" t="s">
        <v>5</v>
      </c>
      <c r="B50" s="3" t="s">
        <v>4</v>
      </c>
      <c r="C50" s="2">
        <v>17982</v>
      </c>
      <c r="D50" s="2">
        <v>15824</v>
      </c>
      <c r="E50" s="2">
        <v>10843</v>
      </c>
      <c r="F50" s="2">
        <v>6209</v>
      </c>
      <c r="G50" s="2">
        <v>7227</v>
      </c>
      <c r="H50" s="2">
        <v>8420</v>
      </c>
      <c r="I50" s="2">
        <v>9259</v>
      </c>
      <c r="J50" s="2">
        <v>11584</v>
      </c>
      <c r="K50" s="2">
        <v>9146</v>
      </c>
      <c r="L50" s="2">
        <v>11023</v>
      </c>
      <c r="M50" s="2">
        <v>18039</v>
      </c>
      <c r="N50" s="2">
        <v>11638</v>
      </c>
      <c r="O50" s="2">
        <v>3913</v>
      </c>
      <c r="P50" s="2">
        <v>3287</v>
      </c>
      <c r="Q50" s="2">
        <v>-3638</v>
      </c>
      <c r="R50" s="2">
        <v>-19234</v>
      </c>
      <c r="S50" s="2">
        <v>-10863</v>
      </c>
      <c r="T50" s="2">
        <v>-598</v>
      </c>
    </row>
    <row r="51" spans="1:20" ht="12.75">
      <c r="A51" s="4" t="s">
        <v>3</v>
      </c>
      <c r="B51" s="3" t="s">
        <v>2</v>
      </c>
      <c r="C51" s="2">
        <v>-7525</v>
      </c>
      <c r="D51" s="2">
        <v>-3713</v>
      </c>
      <c r="E51" s="2">
        <v>-10211</v>
      </c>
      <c r="F51" s="2">
        <v>-21311</v>
      </c>
      <c r="G51" s="2">
        <v>-24421</v>
      </c>
      <c r="H51" s="2">
        <v>-30860</v>
      </c>
      <c r="I51" s="2">
        <v>-43957</v>
      </c>
      <c r="J51" s="2">
        <v>-50607</v>
      </c>
      <c r="K51" s="2">
        <v>-77635</v>
      </c>
      <c r="L51" s="2">
        <v>-106210</v>
      </c>
      <c r="M51" s="2">
        <v>-111648</v>
      </c>
      <c r="N51" s="2">
        <v>-149718</v>
      </c>
      <c r="O51" s="2">
        <v>-142081</v>
      </c>
      <c r="P51" s="2">
        <v>-181218</v>
      </c>
      <c r="Q51" s="2">
        <v>-264780</v>
      </c>
      <c r="R51" s="2">
        <v>-170001</v>
      </c>
      <c r="S51" s="2">
        <v>-254602</v>
      </c>
      <c r="T51" s="2">
        <v>-270572</v>
      </c>
    </row>
    <row r="52" spans="1:20" ht="12.75">
      <c r="A52" s="4" t="s">
        <v>1</v>
      </c>
      <c r="B52" s="3" t="s">
        <v>0</v>
      </c>
      <c r="C52" s="2">
        <v>-5281</v>
      </c>
      <c r="D52" s="2">
        <v>-4250</v>
      </c>
      <c r="E52" s="2">
        <v>419</v>
      </c>
      <c r="F52" s="2">
        <v>1390</v>
      </c>
      <c r="G52" s="2">
        <v>-1720</v>
      </c>
      <c r="H52" s="2">
        <v>-1320</v>
      </c>
      <c r="I52" s="2">
        <v>-1459</v>
      </c>
      <c r="J52" s="2">
        <v>-2067</v>
      </c>
      <c r="K52" s="2">
        <v>-2955</v>
      </c>
      <c r="L52" s="2">
        <v>-2920</v>
      </c>
      <c r="M52" s="2">
        <v>-12024</v>
      </c>
      <c r="N52" s="2">
        <v>-6784</v>
      </c>
      <c r="O52" s="2">
        <v>-15708</v>
      </c>
      <c r="P52" s="2">
        <v>-16543</v>
      </c>
      <c r="Q52" s="2">
        <v>-23700</v>
      </c>
      <c r="R52" s="2">
        <v>-24124</v>
      </c>
      <c r="S52" s="2">
        <v>-26595</v>
      </c>
      <c r="T52" s="2">
        <v>-30862</v>
      </c>
    </row>
    <row r="53" spans="1:20" ht="12.75">
      <c r="A53" s="4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2012-03-19T10:56:19Z</dcterms:created>
  <dcterms:modified xsi:type="dcterms:W3CDTF">2012-04-26T08:59:05Z</dcterms:modified>
  <cp:category/>
  <cp:version/>
  <cp:contentType/>
  <cp:contentStatus/>
</cp:coreProperties>
</file>