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<sst xmlns="http://schemas.openxmlformats.org/spreadsheetml/2006/main" count="11" uniqueCount="9">
  <si>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mil. Kč, bc</t>
  </si>
  <si>
    <t>Kód</t>
  </si>
  <si>
    <t>Položky</t>
  </si>
  <si>
    <t>Čisté půjčky(+)/výpůjčky(-)</t>
  </si>
  <si>
    <t>Veřejný</t>
  </si>
  <si>
    <t>.</t>
  </si>
  <si>
    <t>Národní soukromý</t>
  </si>
  <si>
    <t>Pod zahraniční kontrolou</t>
  </si>
  <si>
    <t>Čisté půjčky (+) a výpůjčky (-)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</si>
</sst>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2" fontId="9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4" fontId="47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vertical="top"/>
    </xf>
    <xf numFmtId="3" fontId="48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Čisté půjčky a výpůjčky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nefinančních podniků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135"/>
          <c:w val="0.9645"/>
          <c:h val="0.875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Graf2!$B$56</c:f>
              <c:strCache>
                <c:ptCount val="1"/>
                <c:pt idx="0">
                  <c:v>Pod zahraniční kontrolou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Graf2!$C$52:$T$52</c:f>
              <c:numCache/>
            </c:numRef>
          </c:cat>
          <c:val>
            <c:numRef>
              <c:f>Graf2!$C$56:$T$56</c:f>
              <c:numCache/>
            </c:numRef>
          </c:val>
        </c:ser>
        <c:ser>
          <c:idx val="7"/>
          <c:order val="1"/>
          <c:tx>
            <c:strRef>
              <c:f>Graf2!$B$55</c:f>
              <c:strCache>
                <c:ptCount val="1"/>
                <c:pt idx="0">
                  <c:v>Národní soukromý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Graf2!$C$55:$T$55</c:f>
              <c:numCache/>
            </c:numRef>
          </c:val>
        </c:ser>
        <c:ser>
          <c:idx val="4"/>
          <c:order val="2"/>
          <c:tx>
            <c:strRef>
              <c:f>Graf2!$B$54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Graf2!$C$52:$T$52</c:f>
              <c:numCache/>
            </c:numRef>
          </c:cat>
          <c:val>
            <c:numRef>
              <c:f>Graf2!$C$54:$T$54</c:f>
              <c:numCache/>
            </c:numRef>
          </c:val>
        </c:ser>
        <c:overlap val="100"/>
        <c:axId val="54777213"/>
        <c:axId val="23232870"/>
      </c:barChart>
      <c:lineChart>
        <c:grouping val="standard"/>
        <c:varyColors val="0"/>
        <c:ser>
          <c:idx val="2"/>
          <c:order val="3"/>
          <c:tx>
            <c:strRef>
              <c:f>Graf2!$B$53</c:f>
              <c:strCache>
                <c:ptCount val="1"/>
                <c:pt idx="0">
                  <c:v>Čisté půjčky (+) a výpůjčky (-)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Graf2!$C$52:$T$52</c:f>
              <c:numCache/>
            </c:numRef>
          </c:cat>
          <c:val>
            <c:numRef>
              <c:f>Graf2!$C$53:$T$53</c:f>
              <c:numCache/>
            </c:numRef>
          </c:val>
          <c:smooth val="0"/>
        </c:ser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  <c:max val="100000"/>
          <c:min val="-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28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7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25"/>
          <c:y val="0.138"/>
          <c:w val="0.5885"/>
          <c:h val="0.12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0</xdr:colOff>
      <xdr:row>18</xdr:row>
      <xdr:rowOff>47625</xdr:rowOff>
    </xdr:to>
    <xdr:graphicFrame>
      <xdr:nvGraphicFramePr>
        <xdr:cNvPr id="1" name="Graf 1"/>
        <xdr:cNvGraphicFramePr/>
      </xdr:nvGraphicFramePr>
      <xdr:xfrm>
        <a:off x="38100" y="28575"/>
        <a:ext cx="6057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56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6384" width="9.140625" style="11" customWidth="1"/>
  </cols>
  <sheetData>
    <row r="8" spans="1:20" ht="12.75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5" customFormat="1" ht="12.75">
      <c r="A10" s="14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1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1" s="17" customFormat="1" ht="12.75">
      <c r="A12" s="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0" ht="12.75">
      <c r="A13" s="2"/>
      <c r="B13" s="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>
      <c r="A15" s="2"/>
      <c r="B15" s="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50" ht="12.75">
      <c r="A50" s="17" t="s">
        <v>3</v>
      </c>
    </row>
    <row r="51" spans="1:20" ht="12.75">
      <c r="A51" s="1" t="s">
        <v>0</v>
      </c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18" t="s">
        <v>1</v>
      </c>
      <c r="B52" s="18" t="s">
        <v>2</v>
      </c>
      <c r="C52" s="19">
        <v>1993</v>
      </c>
      <c r="D52" s="19">
        <v>1994</v>
      </c>
      <c r="E52" s="19">
        <v>1995</v>
      </c>
      <c r="F52" s="19">
        <v>1996</v>
      </c>
      <c r="G52" s="19">
        <v>1997</v>
      </c>
      <c r="H52" s="19">
        <v>1998</v>
      </c>
      <c r="I52" s="19">
        <v>1999</v>
      </c>
      <c r="J52" s="19">
        <v>2000</v>
      </c>
      <c r="K52" s="19">
        <v>2001</v>
      </c>
      <c r="L52" s="19">
        <v>2002</v>
      </c>
      <c r="M52" s="19">
        <v>2003</v>
      </c>
      <c r="N52" s="19">
        <v>2004</v>
      </c>
      <c r="O52" s="19">
        <v>2005</v>
      </c>
      <c r="P52" s="19">
        <v>2006</v>
      </c>
      <c r="Q52" s="19">
        <v>2007</v>
      </c>
      <c r="R52" s="19">
        <v>2008</v>
      </c>
      <c r="S52" s="19">
        <v>2009</v>
      </c>
      <c r="T52" s="19">
        <v>2010</v>
      </c>
    </row>
    <row r="53" spans="1:20" ht="12.75">
      <c r="A53" s="12"/>
      <c r="B53" s="12" t="s">
        <v>8</v>
      </c>
      <c r="C53" s="13">
        <v>36680</v>
      </c>
      <c r="D53" s="13">
        <v>-8703</v>
      </c>
      <c r="E53" s="13">
        <v>-127515</v>
      </c>
      <c r="F53" s="13">
        <v>-151207</v>
      </c>
      <c r="G53" s="13">
        <v>-141392</v>
      </c>
      <c r="H53" s="13">
        <v>-73512</v>
      </c>
      <c r="I53" s="13">
        <v>-78313</v>
      </c>
      <c r="J53" s="13">
        <v>-90624</v>
      </c>
      <c r="K53" s="13">
        <v>-117133</v>
      </c>
      <c r="L53" s="13">
        <v>-47149</v>
      </c>
      <c r="M53" s="13">
        <v>-52768</v>
      </c>
      <c r="N53" s="13">
        <v>-82239</v>
      </c>
      <c r="O53" s="13">
        <v>-9451</v>
      </c>
      <c r="P53" s="13">
        <v>-67015</v>
      </c>
      <c r="Q53" s="13">
        <v>-184051</v>
      </c>
      <c r="R53" s="13">
        <v>-33602</v>
      </c>
      <c r="S53" s="13">
        <v>95847</v>
      </c>
      <c r="T53" s="13">
        <v>50712</v>
      </c>
    </row>
    <row r="54" spans="1:20" ht="12.75">
      <c r="A54" s="12"/>
      <c r="B54" s="12" t="s">
        <v>4</v>
      </c>
      <c r="C54" s="13">
        <v>47851</v>
      </c>
      <c r="D54" s="13">
        <v>87151</v>
      </c>
      <c r="E54" s="13">
        <v>9445</v>
      </c>
      <c r="F54" s="13">
        <v>-5689</v>
      </c>
      <c r="G54" s="13">
        <v>-11053</v>
      </c>
      <c r="H54" s="13">
        <v>39721</v>
      </c>
      <c r="I54" s="13">
        <v>-913</v>
      </c>
      <c r="J54" s="13">
        <v>-22780</v>
      </c>
      <c r="K54" s="13">
        <v>499</v>
      </c>
      <c r="L54" s="13">
        <v>28871</v>
      </c>
      <c r="M54" s="13">
        <v>24660</v>
      </c>
      <c r="N54" s="13">
        <v>37496</v>
      </c>
      <c r="O54" s="13">
        <v>22354</v>
      </c>
      <c r="P54" s="13">
        <v>5692</v>
      </c>
      <c r="Q54" s="13">
        <v>2505</v>
      </c>
      <c r="R54" s="13">
        <v>4811</v>
      </c>
      <c r="S54" s="13">
        <v>5750</v>
      </c>
      <c r="T54" s="13" t="s">
        <v>5</v>
      </c>
    </row>
    <row r="55" spans="1:20" ht="12.75">
      <c r="A55" s="12"/>
      <c r="B55" s="12" t="s">
        <v>6</v>
      </c>
      <c r="C55" s="13">
        <v>9326</v>
      </c>
      <c r="D55" s="13">
        <v>-68281</v>
      </c>
      <c r="E55" s="13">
        <v>-111321</v>
      </c>
      <c r="F55" s="13">
        <v>-116099</v>
      </c>
      <c r="G55" s="13">
        <v>-104683</v>
      </c>
      <c r="H55" s="13">
        <v>-87286</v>
      </c>
      <c r="I55" s="13">
        <v>-65305</v>
      </c>
      <c r="J55" s="13">
        <v>-62643</v>
      </c>
      <c r="K55" s="13">
        <v>-87872</v>
      </c>
      <c r="L55" s="13">
        <v>-53100</v>
      </c>
      <c r="M55" s="13">
        <v>-30707</v>
      </c>
      <c r="N55" s="13">
        <v>-72870</v>
      </c>
      <c r="O55" s="13">
        <v>-24717</v>
      </c>
      <c r="P55" s="13">
        <v>-43698</v>
      </c>
      <c r="Q55" s="13">
        <v>-85884</v>
      </c>
      <c r="R55" s="13">
        <v>-4606</v>
      </c>
      <c r="S55" s="13">
        <v>6413</v>
      </c>
      <c r="T55" s="13" t="s">
        <v>5</v>
      </c>
    </row>
    <row r="56" spans="1:20" ht="12.75">
      <c r="A56" s="12"/>
      <c r="B56" s="12" t="s">
        <v>7</v>
      </c>
      <c r="C56" s="13">
        <v>-20497</v>
      </c>
      <c r="D56" s="13">
        <v>-27573</v>
      </c>
      <c r="E56" s="13">
        <v>-25639</v>
      </c>
      <c r="F56" s="13">
        <v>-29419</v>
      </c>
      <c r="G56" s="13">
        <v>-25656</v>
      </c>
      <c r="H56" s="13">
        <v>-25947</v>
      </c>
      <c r="I56" s="13">
        <v>-12095</v>
      </c>
      <c r="J56" s="13">
        <v>-5201</v>
      </c>
      <c r="K56" s="13">
        <v>-29760</v>
      </c>
      <c r="L56" s="13">
        <v>-22920</v>
      </c>
      <c r="M56" s="13">
        <v>-46721</v>
      </c>
      <c r="N56" s="13">
        <v>-46865</v>
      </c>
      <c r="O56" s="13">
        <v>-7088</v>
      </c>
      <c r="P56" s="13">
        <v>-29009</v>
      </c>
      <c r="Q56" s="13">
        <v>-100672</v>
      </c>
      <c r="R56" s="13">
        <v>-33807</v>
      </c>
      <c r="S56" s="13">
        <v>83684</v>
      </c>
      <c r="T56" s="13" t="s">
        <v>5</v>
      </c>
    </row>
  </sheetData>
  <sheetProtection/>
  <conditionalFormatting sqref="C51:T51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dcterms:created xsi:type="dcterms:W3CDTF">2012-03-28T08:00:40Z</dcterms:created>
  <dcterms:modified xsi:type="dcterms:W3CDTF">2012-04-27T08:09:12Z</dcterms:modified>
  <cp:category/>
  <cp:version/>
  <cp:contentType/>
  <cp:contentStatus/>
</cp:coreProperties>
</file>