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8-3" sheetId="1" r:id="rId1"/>
  </sheets>
  <definedNames>
    <definedName name="_xlnm.Print_Titles" localSheetId="0">'8-3'!$1:$4</definedName>
    <definedName name="_xlnm.Print_Area" localSheetId="0">'8-3'!$A$1:$T$78</definedName>
    <definedName name="Z_BC7619B8_41C5_4C11_A9E5_F580BA101C21_.wvu.PrintArea" localSheetId="0" hidden="1">'8-3'!$A$1:$T$4</definedName>
  </definedNames>
  <calcPr fullCalcOnLoad="1"/>
</workbook>
</file>

<file path=xl/sharedStrings.xml><?xml version="1.0" encoding="utf-8"?>
<sst xmlns="http://schemas.openxmlformats.org/spreadsheetml/2006/main" count="164" uniqueCount="34">
  <si>
    <t>8-3.</t>
  </si>
  <si>
    <t>ÚČET PODNIKATELSKÝCH DŮCHODŮ finančních institucí (II.1.2.1)</t>
  </si>
  <si>
    <t>v mil. Kč, běžné ceny</t>
  </si>
  <si>
    <t>Kód</t>
  </si>
  <si>
    <t>Položky/Subsektory</t>
  </si>
  <si>
    <t>Zdroje</t>
  </si>
  <si>
    <t>B.2n</t>
  </si>
  <si>
    <t>Čistý provozní přebytek</t>
  </si>
  <si>
    <t>Centrální banka</t>
  </si>
  <si>
    <t>Ostatní měnové instituce</t>
  </si>
  <si>
    <t>.</t>
  </si>
  <si>
    <t>Ostatní fin.zprostředkovatelé</t>
  </si>
  <si>
    <t>Fin. pomocné instituce</t>
  </si>
  <si>
    <t>Pojišťovny a penzijní fondy</t>
  </si>
  <si>
    <t>D.4</t>
  </si>
  <si>
    <t>Důchod z vlastnictví</t>
  </si>
  <si>
    <t xml:space="preserve">D.41 </t>
  </si>
  <si>
    <t>Úroky</t>
  </si>
  <si>
    <t>Ostatní fin.zprostřed.</t>
  </si>
  <si>
    <t>Pojišťovny a penzij.fondy</t>
  </si>
  <si>
    <t>D.42</t>
  </si>
  <si>
    <t>Rozdělované důchody společností</t>
  </si>
  <si>
    <t xml:space="preserve">D.43 </t>
  </si>
  <si>
    <t>D.44</t>
  </si>
  <si>
    <t>Důchod z vlastnictví přisuzovaný pojištěncům</t>
  </si>
  <si>
    <t>D.45</t>
  </si>
  <si>
    <t>Pachtovné</t>
  </si>
  <si>
    <t>Užití</t>
  </si>
  <si>
    <t>D.41</t>
  </si>
  <si>
    <t xml:space="preserve">Důchod z vlastnictví přisuzovaný pojištěncům </t>
  </si>
  <si>
    <t>B.4n</t>
  </si>
  <si>
    <t>Čistý podnikatelský důchod</t>
  </si>
  <si>
    <r>
      <t xml:space="preserve">1 </t>
    </r>
    <r>
      <rPr>
        <sz val="8"/>
        <rFont val="Arial"/>
        <family val="2"/>
      </rPr>
      <t xml:space="preserve">Reinvestované zisky se do roku 1997 zvlášť nevykazovaly, byly součástí základního kapitálu a teprve od roku 1998 se zveřejňují samostatně. </t>
    </r>
  </si>
  <si>
    <r>
      <t>Reinvestované zisky 
z přímých zahran. investic</t>
    </r>
    <r>
      <rPr>
        <b/>
        <vertAlign val="superscript"/>
        <sz val="8"/>
        <rFont val="Arial CE"/>
        <family val="0"/>
      </rPr>
      <t>1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</si>
</sst>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53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b/>
      <i/>
      <sz val="10"/>
      <name val="Arial CE"/>
      <family val="2"/>
    </font>
    <font>
      <i/>
      <sz val="10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 CE"/>
      <family val="0"/>
    </font>
    <font>
      <b/>
      <vertAlign val="superscript"/>
      <sz val="8"/>
      <name val="Arial CE"/>
      <family val="0"/>
    </font>
    <font>
      <i/>
      <sz val="8"/>
      <name val="Arial CE"/>
      <family val="2"/>
    </font>
    <font>
      <vertAlign val="superscript"/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8"/>
      <color indexed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medium"/>
      <bottom/>
    </border>
  </borders>
  <cellStyleXfs count="67">
    <xf numFmtId="0" fontId="0" fillId="0" borderId="0">
      <alignment vertical="top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5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2" fontId="0" fillId="0" borderId="0" applyFont="0" applyFill="0" applyBorder="0" applyAlignment="0" applyProtection="0"/>
    <xf numFmtId="0" fontId="35" fillId="23" borderId="6" applyNumberFormat="0" applyFont="0" applyAlignment="0" applyProtection="0"/>
    <xf numFmtId="9" fontId="35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Alignment="1">
      <alignment vertical="top"/>
    </xf>
    <xf numFmtId="49" fontId="2" fillId="0" borderId="0" xfId="0" applyNumberFormat="1" applyFont="1" applyFill="1" applyBorder="1" applyAlignment="1" quotePrefix="1">
      <alignment/>
    </xf>
    <xf numFmtId="49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52" fillId="0" borderId="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164" fontId="6" fillId="0" borderId="16" xfId="0" applyNumberFormat="1" applyFont="1" applyFill="1" applyBorder="1" applyAlignment="1">
      <alignment horizontal="right" vertical="top"/>
    </xf>
    <xf numFmtId="164" fontId="6" fillId="0" borderId="17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/>
    </xf>
    <xf numFmtId="0" fontId="7" fillId="0" borderId="15" xfId="0" applyFont="1" applyFill="1" applyBorder="1" applyAlignment="1">
      <alignment horizontal="left" vertical="top" wrapText="1" indent="1"/>
    </xf>
    <xf numFmtId="0" fontId="7" fillId="0" borderId="16" xfId="0" applyFont="1" applyFill="1" applyBorder="1" applyAlignment="1">
      <alignment horizontal="left" vertical="top" wrapText="1" indent="1"/>
    </xf>
    <xf numFmtId="164" fontId="7" fillId="0" borderId="16" xfId="0" applyNumberFormat="1" applyFont="1" applyFill="1" applyBorder="1" applyAlignment="1">
      <alignment horizontal="right" vertical="top"/>
    </xf>
    <xf numFmtId="164" fontId="7" fillId="0" borderId="17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15" xfId="0" applyFont="1" applyFill="1" applyBorder="1" applyAlignment="1">
      <alignment horizontal="left" vertical="top" wrapText="1" indent="1"/>
    </xf>
    <xf numFmtId="0" fontId="6" fillId="0" borderId="16" xfId="0" applyFont="1" applyFill="1" applyBorder="1" applyAlignment="1">
      <alignment horizontal="left" vertical="top" wrapText="1" indent="1"/>
    </xf>
    <xf numFmtId="0" fontId="12" fillId="0" borderId="15" xfId="0" applyFont="1" applyFill="1" applyBorder="1" applyAlignment="1">
      <alignment horizontal="left" vertical="center" wrapText="1" indent="2"/>
    </xf>
    <xf numFmtId="0" fontId="7" fillId="0" borderId="16" xfId="0" applyFont="1" applyFill="1" applyBorder="1" applyAlignment="1">
      <alignment horizontal="left" vertical="top" wrapText="1" indent="2"/>
    </xf>
    <xf numFmtId="0" fontId="14" fillId="33" borderId="16" xfId="0" applyFont="1" applyFill="1" applyBorder="1" applyAlignment="1">
      <alignment horizontal="center" vertical="top" wrapText="1"/>
    </xf>
    <xf numFmtId="0" fontId="14" fillId="33" borderId="1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 indent="1"/>
    </xf>
    <xf numFmtId="0" fontId="7" fillId="0" borderId="0" xfId="0" applyFont="1" applyFill="1" applyBorder="1" applyAlignment="1">
      <alignment horizontal="left" vertical="top" wrapText="1" indent="1"/>
    </xf>
    <xf numFmtId="164" fontId="7" fillId="0" borderId="0" xfId="0" applyNumberFormat="1" applyFont="1" applyFill="1" applyBorder="1" applyAlignment="1">
      <alignment horizontal="right" vertical="top"/>
    </xf>
    <xf numFmtId="0" fontId="8" fillId="33" borderId="18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8" fillId="33" borderId="16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vertical="top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evný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67"/>
  <sheetViews>
    <sheetView showGridLines="0" tabSelected="1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6.7109375" style="9" customWidth="1"/>
    <col min="2" max="2" width="23.00390625" style="9" customWidth="1"/>
    <col min="3" max="3" width="8.421875" style="9" customWidth="1"/>
    <col min="4" max="20" width="8.28125" style="9" customWidth="1"/>
    <col min="21" max="21" width="10.28125" style="6" customWidth="1"/>
    <col min="22" max="16384" width="10.28125" style="7" customWidth="1"/>
  </cols>
  <sheetData>
    <row r="1" spans="1:20" ht="16.5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5"/>
    </row>
    <row r="2" ht="8.25" customHeight="1">
      <c r="A2" s="8"/>
    </row>
    <row r="3" spans="1:20" ht="13.5" thickBot="1">
      <c r="A3" s="10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1" s="17" customFormat="1" ht="13.5" thickBot="1">
      <c r="A4" s="12" t="s">
        <v>3</v>
      </c>
      <c r="B4" s="13" t="s">
        <v>4</v>
      </c>
      <c r="C4" s="14">
        <v>1993</v>
      </c>
      <c r="D4" s="14">
        <v>1994</v>
      </c>
      <c r="E4" s="14">
        <v>1995</v>
      </c>
      <c r="F4" s="14">
        <v>1996</v>
      </c>
      <c r="G4" s="14">
        <v>1997</v>
      </c>
      <c r="H4" s="14">
        <v>1998</v>
      </c>
      <c r="I4" s="14">
        <v>1999</v>
      </c>
      <c r="J4" s="14">
        <v>2000</v>
      </c>
      <c r="K4" s="14">
        <v>2001</v>
      </c>
      <c r="L4" s="14">
        <v>2002</v>
      </c>
      <c r="M4" s="14">
        <v>2003</v>
      </c>
      <c r="N4" s="14">
        <v>2004</v>
      </c>
      <c r="O4" s="14">
        <v>2005</v>
      </c>
      <c r="P4" s="14">
        <v>2006</v>
      </c>
      <c r="Q4" s="14">
        <v>2007</v>
      </c>
      <c r="R4" s="14">
        <v>2008</v>
      </c>
      <c r="S4" s="13">
        <v>2009</v>
      </c>
      <c r="T4" s="15">
        <v>2010</v>
      </c>
      <c r="U4" s="16"/>
    </row>
    <row r="5" spans="1:21" s="21" customFormat="1" ht="12.75" customHeight="1">
      <c r="A5" s="47" t="s">
        <v>5</v>
      </c>
      <c r="B5" s="4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  <c r="U5" s="20"/>
    </row>
    <row r="6" spans="1:48" s="6" customFormat="1" ht="12.75" customHeight="1">
      <c r="A6" s="22" t="s">
        <v>6</v>
      </c>
      <c r="B6" s="23" t="s">
        <v>7</v>
      </c>
      <c r="C6" s="24">
        <v>31643</v>
      </c>
      <c r="D6" s="24">
        <v>29889</v>
      </c>
      <c r="E6" s="24">
        <v>14897</v>
      </c>
      <c r="F6" s="24">
        <v>12845</v>
      </c>
      <c r="G6" s="24">
        <v>16889</v>
      </c>
      <c r="H6" s="24">
        <v>38111</v>
      </c>
      <c r="I6" s="24">
        <v>29367</v>
      </c>
      <c r="J6" s="24">
        <v>10946</v>
      </c>
      <c r="K6" s="24">
        <v>21047</v>
      </c>
      <c r="L6" s="24">
        <v>8866</v>
      </c>
      <c r="M6" s="24">
        <v>22910</v>
      </c>
      <c r="N6" s="24">
        <v>26374</v>
      </c>
      <c r="O6" s="24">
        <v>19426</v>
      </c>
      <c r="P6" s="24">
        <v>23914</v>
      </c>
      <c r="Q6" s="24">
        <v>38826</v>
      </c>
      <c r="R6" s="24">
        <v>58421</v>
      </c>
      <c r="S6" s="24">
        <v>69435</v>
      </c>
      <c r="T6" s="25">
        <v>79418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s="31" customFormat="1" ht="12.75" customHeight="1" hidden="1">
      <c r="A7" s="27"/>
      <c r="B7" s="28" t="s">
        <v>8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30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</row>
    <row r="8" spans="1:48" s="31" customFormat="1" ht="12.75" customHeight="1">
      <c r="A8" s="27"/>
      <c r="B8" s="28" t="s">
        <v>9</v>
      </c>
      <c r="C8" s="29">
        <v>28466</v>
      </c>
      <c r="D8" s="29">
        <v>32490</v>
      </c>
      <c r="E8" s="29">
        <v>13605</v>
      </c>
      <c r="F8" s="29">
        <v>12289</v>
      </c>
      <c r="G8" s="29">
        <v>13676</v>
      </c>
      <c r="H8" s="29">
        <v>28506</v>
      </c>
      <c r="I8" s="29">
        <v>3824</v>
      </c>
      <c r="J8" s="29">
        <v>2028</v>
      </c>
      <c r="K8" s="29">
        <v>4177</v>
      </c>
      <c r="L8" s="29">
        <v>7901</v>
      </c>
      <c r="M8" s="29">
        <v>12381</v>
      </c>
      <c r="N8" s="29">
        <v>18355</v>
      </c>
      <c r="O8" s="29">
        <v>26998</v>
      </c>
      <c r="P8" s="29">
        <v>29014</v>
      </c>
      <c r="Q8" s="29">
        <v>34492</v>
      </c>
      <c r="R8" s="29">
        <v>40066</v>
      </c>
      <c r="S8" s="29">
        <v>48509</v>
      </c>
      <c r="T8" s="30" t="s">
        <v>10</v>
      </c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</row>
    <row r="9" spans="1:48" s="31" customFormat="1" ht="12.75" customHeight="1">
      <c r="A9" s="27"/>
      <c r="B9" s="28" t="s">
        <v>11</v>
      </c>
      <c r="C9" s="29">
        <v>-1049</v>
      </c>
      <c r="D9" s="29">
        <v>-2227</v>
      </c>
      <c r="E9" s="29">
        <v>-1805</v>
      </c>
      <c r="F9" s="29">
        <v>107</v>
      </c>
      <c r="G9" s="29">
        <v>4445</v>
      </c>
      <c r="H9" s="29">
        <v>2026</v>
      </c>
      <c r="I9" s="29">
        <v>26177</v>
      </c>
      <c r="J9" s="29">
        <v>15072</v>
      </c>
      <c r="K9" s="29">
        <v>12566</v>
      </c>
      <c r="L9" s="29">
        <v>-5103</v>
      </c>
      <c r="M9" s="29">
        <v>4362</v>
      </c>
      <c r="N9" s="29">
        <v>-483</v>
      </c>
      <c r="O9" s="29">
        <v>-10035</v>
      </c>
      <c r="P9" s="29">
        <v>-15182</v>
      </c>
      <c r="Q9" s="29">
        <v>-10128</v>
      </c>
      <c r="R9" s="29">
        <v>-5335</v>
      </c>
      <c r="S9" s="29">
        <v>4527</v>
      </c>
      <c r="T9" s="30" t="s">
        <v>10</v>
      </c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</row>
    <row r="10" spans="1:48" s="31" customFormat="1" ht="12.75" customHeight="1">
      <c r="A10" s="27"/>
      <c r="B10" s="28" t="s">
        <v>12</v>
      </c>
      <c r="C10" s="29">
        <v>3738</v>
      </c>
      <c r="D10" s="29">
        <v>-395</v>
      </c>
      <c r="E10" s="29">
        <v>-42</v>
      </c>
      <c r="F10" s="29">
        <v>-141</v>
      </c>
      <c r="G10" s="29">
        <v>-1569</v>
      </c>
      <c r="H10" s="29">
        <v>62</v>
      </c>
      <c r="I10" s="29">
        <v>-995</v>
      </c>
      <c r="J10" s="29">
        <v>-828</v>
      </c>
      <c r="K10" s="29">
        <v>1696</v>
      </c>
      <c r="L10" s="29">
        <v>1079</v>
      </c>
      <c r="M10" s="29">
        <v>2655</v>
      </c>
      <c r="N10" s="29">
        <v>6188</v>
      </c>
      <c r="O10" s="29">
        <v>4632</v>
      </c>
      <c r="P10" s="29">
        <v>1397</v>
      </c>
      <c r="Q10" s="29">
        <v>3631</v>
      </c>
      <c r="R10" s="29">
        <v>4362</v>
      </c>
      <c r="S10" s="29">
        <v>4085</v>
      </c>
      <c r="T10" s="30" t="s">
        <v>10</v>
      </c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</row>
    <row r="11" spans="1:48" s="31" customFormat="1" ht="12.75" customHeight="1">
      <c r="A11" s="27"/>
      <c r="B11" s="28" t="s">
        <v>13</v>
      </c>
      <c r="C11" s="29">
        <v>488</v>
      </c>
      <c r="D11" s="29">
        <v>21</v>
      </c>
      <c r="E11" s="29">
        <v>3139</v>
      </c>
      <c r="F11" s="29">
        <v>590</v>
      </c>
      <c r="G11" s="29">
        <v>337</v>
      </c>
      <c r="H11" s="29">
        <v>7517</v>
      </c>
      <c r="I11" s="29">
        <v>361</v>
      </c>
      <c r="J11" s="29">
        <v>-5326</v>
      </c>
      <c r="K11" s="29">
        <v>2608</v>
      </c>
      <c r="L11" s="29">
        <v>4989</v>
      </c>
      <c r="M11" s="29">
        <v>3512</v>
      </c>
      <c r="N11" s="29">
        <v>2314</v>
      </c>
      <c r="O11" s="29">
        <v>-2169</v>
      </c>
      <c r="P11" s="29">
        <v>8685</v>
      </c>
      <c r="Q11" s="29">
        <v>10831</v>
      </c>
      <c r="R11" s="29">
        <v>19328</v>
      </c>
      <c r="S11" s="29">
        <v>12314</v>
      </c>
      <c r="T11" s="30" t="s">
        <v>10</v>
      </c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</row>
    <row r="12" spans="1:48" s="33" customFormat="1" ht="12.75" customHeight="1">
      <c r="A12" s="22" t="s">
        <v>14</v>
      </c>
      <c r="B12" s="23" t="s">
        <v>15</v>
      </c>
      <c r="C12" s="24">
        <v>130497</v>
      </c>
      <c r="D12" s="24">
        <v>165612</v>
      </c>
      <c r="E12" s="24">
        <v>192972</v>
      </c>
      <c r="F12" s="24">
        <v>244455</v>
      </c>
      <c r="G12" s="24">
        <v>336285</v>
      </c>
      <c r="H12" s="24">
        <v>356151</v>
      </c>
      <c r="I12" s="24">
        <v>276267</v>
      </c>
      <c r="J12" s="24">
        <v>222282</v>
      </c>
      <c r="K12" s="24">
        <v>196070</v>
      </c>
      <c r="L12" s="24">
        <v>161482</v>
      </c>
      <c r="M12" s="24">
        <v>156041</v>
      </c>
      <c r="N12" s="24">
        <v>154707</v>
      </c>
      <c r="O12" s="24">
        <v>148795</v>
      </c>
      <c r="P12" s="24">
        <v>199935</v>
      </c>
      <c r="Q12" s="24">
        <v>182703</v>
      </c>
      <c r="R12" s="24">
        <v>172836</v>
      </c>
      <c r="S12" s="24">
        <v>151596</v>
      </c>
      <c r="T12" s="25">
        <v>139310</v>
      </c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</row>
    <row r="13" spans="1:48" s="6" customFormat="1" ht="12.75" customHeight="1">
      <c r="A13" s="27"/>
      <c r="B13" s="28" t="s">
        <v>8</v>
      </c>
      <c r="C13" s="29">
        <v>17310</v>
      </c>
      <c r="D13" s="29">
        <v>23407</v>
      </c>
      <c r="E13" s="29">
        <v>31477</v>
      </c>
      <c r="F13" s="29">
        <v>34845</v>
      </c>
      <c r="G13" s="29">
        <v>40946</v>
      </c>
      <c r="H13" s="29">
        <v>57450</v>
      </c>
      <c r="I13" s="29">
        <v>33400</v>
      </c>
      <c r="J13" s="29">
        <v>28866</v>
      </c>
      <c r="K13" s="29">
        <v>28132</v>
      </c>
      <c r="L13" s="29">
        <v>22144</v>
      </c>
      <c r="M13" s="29">
        <v>19235</v>
      </c>
      <c r="N13" s="29">
        <v>13790</v>
      </c>
      <c r="O13" s="29">
        <v>21280</v>
      </c>
      <c r="P13" s="29">
        <v>27947</v>
      </c>
      <c r="Q13" s="29">
        <v>32021</v>
      </c>
      <c r="R13" s="29">
        <v>26339</v>
      </c>
      <c r="S13" s="29">
        <v>19463</v>
      </c>
      <c r="T13" s="30" t="s">
        <v>10</v>
      </c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</row>
    <row r="14" spans="1:48" s="6" customFormat="1" ht="12.75" customHeight="1">
      <c r="A14" s="27"/>
      <c r="B14" s="28" t="s">
        <v>9</v>
      </c>
      <c r="C14" s="29">
        <v>105350</v>
      </c>
      <c r="D14" s="29">
        <v>132655</v>
      </c>
      <c r="E14" s="29">
        <v>138551</v>
      </c>
      <c r="F14" s="29">
        <v>176669</v>
      </c>
      <c r="G14" s="29">
        <v>252198</v>
      </c>
      <c r="H14" s="29">
        <v>255048</v>
      </c>
      <c r="I14" s="29">
        <v>191841</v>
      </c>
      <c r="J14" s="29">
        <v>140778</v>
      </c>
      <c r="K14" s="29">
        <v>109159</v>
      </c>
      <c r="L14" s="29">
        <v>94661</v>
      </c>
      <c r="M14" s="29">
        <v>84177</v>
      </c>
      <c r="N14" s="29">
        <v>83716</v>
      </c>
      <c r="O14" s="29">
        <v>95402</v>
      </c>
      <c r="P14" s="29">
        <v>133308</v>
      </c>
      <c r="Q14" s="29">
        <v>108639</v>
      </c>
      <c r="R14" s="29">
        <v>99196</v>
      </c>
      <c r="S14" s="29">
        <v>85666</v>
      </c>
      <c r="T14" s="30" t="s">
        <v>10</v>
      </c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</row>
    <row r="15" spans="1:48" s="6" customFormat="1" ht="12.75" customHeight="1">
      <c r="A15" s="27"/>
      <c r="B15" s="28" t="s">
        <v>11</v>
      </c>
      <c r="C15" s="29">
        <v>1903</v>
      </c>
      <c r="D15" s="29">
        <v>1791</v>
      </c>
      <c r="E15" s="29">
        <v>13892</v>
      </c>
      <c r="F15" s="29">
        <v>22303</v>
      </c>
      <c r="G15" s="29">
        <v>29112</v>
      </c>
      <c r="H15" s="29">
        <v>28961</v>
      </c>
      <c r="I15" s="29">
        <v>32438</v>
      </c>
      <c r="J15" s="29">
        <v>37240</v>
      </c>
      <c r="K15" s="29">
        <v>37040</v>
      </c>
      <c r="L15" s="29">
        <v>27486</v>
      </c>
      <c r="M15" s="29">
        <v>38129</v>
      </c>
      <c r="N15" s="29">
        <v>39069</v>
      </c>
      <c r="O15" s="29">
        <v>19156</v>
      </c>
      <c r="P15" s="29">
        <v>21429</v>
      </c>
      <c r="Q15" s="29">
        <v>19843</v>
      </c>
      <c r="R15" s="29">
        <v>27482</v>
      </c>
      <c r="S15" s="29">
        <v>26428</v>
      </c>
      <c r="T15" s="30" t="s">
        <v>10</v>
      </c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</row>
    <row r="16" spans="1:48" s="6" customFormat="1" ht="12.75" customHeight="1">
      <c r="A16" s="27"/>
      <c r="B16" s="28" t="s">
        <v>12</v>
      </c>
      <c r="C16" s="29">
        <v>674</v>
      </c>
      <c r="D16" s="29">
        <v>648</v>
      </c>
      <c r="E16" s="29">
        <v>1286</v>
      </c>
      <c r="F16" s="29">
        <v>1753</v>
      </c>
      <c r="G16" s="29">
        <v>2339</v>
      </c>
      <c r="H16" s="29">
        <v>1803</v>
      </c>
      <c r="I16" s="29">
        <v>3913</v>
      </c>
      <c r="J16" s="29">
        <v>2159</v>
      </c>
      <c r="K16" s="29">
        <v>7272</v>
      </c>
      <c r="L16" s="29">
        <v>2112</v>
      </c>
      <c r="M16" s="29">
        <v>993</v>
      </c>
      <c r="N16" s="29">
        <v>1998</v>
      </c>
      <c r="O16" s="29">
        <v>722</v>
      </c>
      <c r="P16" s="29">
        <v>1661</v>
      </c>
      <c r="Q16" s="29">
        <v>2670</v>
      </c>
      <c r="R16" s="29">
        <v>1396</v>
      </c>
      <c r="S16" s="29">
        <v>1100</v>
      </c>
      <c r="T16" s="30" t="s">
        <v>10</v>
      </c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</row>
    <row r="17" spans="1:48" s="6" customFormat="1" ht="12.75" customHeight="1">
      <c r="A17" s="27"/>
      <c r="B17" s="28" t="s">
        <v>13</v>
      </c>
      <c r="C17" s="29">
        <v>5260</v>
      </c>
      <c r="D17" s="29">
        <v>7111</v>
      </c>
      <c r="E17" s="29">
        <v>7766</v>
      </c>
      <c r="F17" s="29">
        <v>8885</v>
      </c>
      <c r="G17" s="29">
        <v>11690</v>
      </c>
      <c r="H17" s="29">
        <v>12889</v>
      </c>
      <c r="I17" s="29">
        <v>14675</v>
      </c>
      <c r="J17" s="29">
        <v>13239</v>
      </c>
      <c r="K17" s="29">
        <v>14467</v>
      </c>
      <c r="L17" s="29">
        <v>15079</v>
      </c>
      <c r="M17" s="29">
        <v>13507</v>
      </c>
      <c r="N17" s="29">
        <v>16134</v>
      </c>
      <c r="O17" s="29">
        <v>12235</v>
      </c>
      <c r="P17" s="29">
        <v>15590</v>
      </c>
      <c r="Q17" s="29">
        <v>19530</v>
      </c>
      <c r="R17" s="29">
        <v>18423</v>
      </c>
      <c r="S17" s="29">
        <v>18939</v>
      </c>
      <c r="T17" s="30" t="s">
        <v>10</v>
      </c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</row>
    <row r="18" spans="1:48" s="33" customFormat="1" ht="12.75" customHeight="1">
      <c r="A18" s="34" t="s">
        <v>16</v>
      </c>
      <c r="B18" s="35" t="s">
        <v>17</v>
      </c>
      <c r="C18" s="24">
        <v>129417</v>
      </c>
      <c r="D18" s="24">
        <v>163216</v>
      </c>
      <c r="E18" s="24">
        <v>189613</v>
      </c>
      <c r="F18" s="24">
        <v>240188</v>
      </c>
      <c r="G18" s="24">
        <v>333734</v>
      </c>
      <c r="H18" s="24">
        <v>349437</v>
      </c>
      <c r="I18" s="24">
        <v>272472</v>
      </c>
      <c r="J18" s="24">
        <v>219474</v>
      </c>
      <c r="K18" s="24">
        <v>193345</v>
      </c>
      <c r="L18" s="24">
        <v>156816</v>
      </c>
      <c r="M18" s="24">
        <v>149845</v>
      </c>
      <c r="N18" s="24">
        <v>143712</v>
      </c>
      <c r="O18" s="24">
        <v>136537</v>
      </c>
      <c r="P18" s="24">
        <v>184677</v>
      </c>
      <c r="Q18" s="24">
        <v>162459</v>
      </c>
      <c r="R18" s="24">
        <v>151482</v>
      </c>
      <c r="S18" s="24">
        <v>120431</v>
      </c>
      <c r="T18" s="25">
        <v>123356</v>
      </c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</row>
    <row r="19" spans="1:48" s="6" customFormat="1" ht="12.75" customHeight="1">
      <c r="A19" s="36"/>
      <c r="B19" s="37" t="s">
        <v>8</v>
      </c>
      <c r="C19" s="29">
        <v>17229</v>
      </c>
      <c r="D19" s="29">
        <v>23380</v>
      </c>
      <c r="E19" s="29">
        <v>31310</v>
      </c>
      <c r="F19" s="29">
        <v>34667</v>
      </c>
      <c r="G19" s="29">
        <v>40909</v>
      </c>
      <c r="H19" s="29">
        <v>57450</v>
      </c>
      <c r="I19" s="29">
        <v>33361</v>
      </c>
      <c r="J19" s="29">
        <v>28825</v>
      </c>
      <c r="K19" s="29">
        <v>28089</v>
      </c>
      <c r="L19" s="29">
        <v>22104</v>
      </c>
      <c r="M19" s="29">
        <v>19192</v>
      </c>
      <c r="N19" s="29">
        <v>13744</v>
      </c>
      <c r="O19" s="29">
        <v>21235</v>
      </c>
      <c r="P19" s="29">
        <v>27901</v>
      </c>
      <c r="Q19" s="29">
        <v>31974</v>
      </c>
      <c r="R19" s="29">
        <v>26195</v>
      </c>
      <c r="S19" s="29">
        <v>18862</v>
      </c>
      <c r="T19" s="30" t="s">
        <v>10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</row>
    <row r="20" spans="1:48" s="6" customFormat="1" ht="12.75" customHeight="1">
      <c r="A20" s="36"/>
      <c r="B20" s="37" t="s">
        <v>9</v>
      </c>
      <c r="C20" s="29">
        <v>105274</v>
      </c>
      <c r="D20" s="29">
        <v>131972</v>
      </c>
      <c r="E20" s="29">
        <v>137785</v>
      </c>
      <c r="F20" s="29">
        <v>175693</v>
      </c>
      <c r="G20" s="29">
        <v>251807</v>
      </c>
      <c r="H20" s="29">
        <v>251462</v>
      </c>
      <c r="I20" s="29">
        <v>190594</v>
      </c>
      <c r="J20" s="29">
        <v>140280</v>
      </c>
      <c r="K20" s="29">
        <v>108239</v>
      </c>
      <c r="L20" s="29">
        <v>92052</v>
      </c>
      <c r="M20" s="29">
        <v>79266</v>
      </c>
      <c r="N20" s="29">
        <v>77055</v>
      </c>
      <c r="O20" s="29">
        <v>90839</v>
      </c>
      <c r="P20" s="29">
        <v>129663</v>
      </c>
      <c r="Q20" s="29">
        <v>102528</v>
      </c>
      <c r="R20" s="29">
        <v>94695</v>
      </c>
      <c r="S20" s="29">
        <v>76219</v>
      </c>
      <c r="T20" s="30" t="s">
        <v>10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</row>
    <row r="21" spans="1:48" s="6" customFormat="1" ht="12.75" customHeight="1">
      <c r="A21" s="36"/>
      <c r="B21" s="37" t="s">
        <v>18</v>
      </c>
      <c r="C21" s="29">
        <v>1016</v>
      </c>
      <c r="D21" s="29">
        <v>431</v>
      </c>
      <c r="E21" s="29">
        <v>12153</v>
      </c>
      <c r="F21" s="29">
        <v>20428</v>
      </c>
      <c r="G21" s="29">
        <v>27533</v>
      </c>
      <c r="H21" s="29">
        <v>27614</v>
      </c>
      <c r="I21" s="29">
        <v>31476</v>
      </c>
      <c r="J21" s="29">
        <v>35860</v>
      </c>
      <c r="K21" s="29">
        <v>35896</v>
      </c>
      <c r="L21" s="29">
        <v>25807</v>
      </c>
      <c r="M21" s="29">
        <v>37244</v>
      </c>
      <c r="N21" s="29">
        <v>38102</v>
      </c>
      <c r="O21" s="29">
        <v>14624</v>
      </c>
      <c r="P21" s="29">
        <v>13880</v>
      </c>
      <c r="Q21" s="29">
        <v>11599</v>
      </c>
      <c r="R21" s="29">
        <v>12942</v>
      </c>
      <c r="S21" s="29">
        <v>7434</v>
      </c>
      <c r="T21" s="30" t="s">
        <v>10</v>
      </c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</row>
    <row r="22" spans="1:48" s="6" customFormat="1" ht="12.75" customHeight="1">
      <c r="A22" s="36"/>
      <c r="B22" s="37" t="s">
        <v>12</v>
      </c>
      <c r="C22" s="29">
        <v>670</v>
      </c>
      <c r="D22" s="29">
        <v>568</v>
      </c>
      <c r="E22" s="29">
        <v>1161</v>
      </c>
      <c r="F22" s="29">
        <v>1530</v>
      </c>
      <c r="G22" s="29">
        <v>2275</v>
      </c>
      <c r="H22" s="29">
        <v>1680</v>
      </c>
      <c r="I22" s="29">
        <v>3458</v>
      </c>
      <c r="J22" s="29">
        <v>1988</v>
      </c>
      <c r="K22" s="29">
        <v>6904</v>
      </c>
      <c r="L22" s="29">
        <v>1996</v>
      </c>
      <c r="M22" s="29">
        <v>774</v>
      </c>
      <c r="N22" s="29">
        <v>538</v>
      </c>
      <c r="O22" s="29">
        <v>525</v>
      </c>
      <c r="P22" s="29">
        <v>752</v>
      </c>
      <c r="Q22" s="29">
        <v>1083</v>
      </c>
      <c r="R22" s="29">
        <v>1060</v>
      </c>
      <c r="S22" s="29">
        <v>841</v>
      </c>
      <c r="T22" s="30" t="s">
        <v>10</v>
      </c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</row>
    <row r="23" spans="1:48" s="6" customFormat="1" ht="12.75" customHeight="1">
      <c r="A23" s="36"/>
      <c r="B23" s="37" t="s">
        <v>19</v>
      </c>
      <c r="C23" s="29">
        <v>5228</v>
      </c>
      <c r="D23" s="29">
        <v>6865</v>
      </c>
      <c r="E23" s="29">
        <v>7204</v>
      </c>
      <c r="F23" s="29">
        <v>7870</v>
      </c>
      <c r="G23" s="29">
        <v>11210</v>
      </c>
      <c r="H23" s="29">
        <v>11231</v>
      </c>
      <c r="I23" s="29">
        <v>13583</v>
      </c>
      <c r="J23" s="29">
        <v>12521</v>
      </c>
      <c r="K23" s="29">
        <v>14217</v>
      </c>
      <c r="L23" s="29">
        <v>14857</v>
      </c>
      <c r="M23" s="29">
        <v>13369</v>
      </c>
      <c r="N23" s="29">
        <v>14273</v>
      </c>
      <c r="O23" s="29">
        <v>9314</v>
      </c>
      <c r="P23" s="29">
        <v>12481</v>
      </c>
      <c r="Q23" s="29">
        <v>15275</v>
      </c>
      <c r="R23" s="29">
        <v>16590</v>
      </c>
      <c r="S23" s="29">
        <v>17075</v>
      </c>
      <c r="T23" s="30" t="s">
        <v>10</v>
      </c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</row>
    <row r="24" spans="1:48" s="33" customFormat="1" ht="12.75" customHeight="1">
      <c r="A24" s="34" t="s">
        <v>20</v>
      </c>
      <c r="B24" s="35" t="s">
        <v>21</v>
      </c>
      <c r="C24" s="24">
        <v>1080</v>
      </c>
      <c r="D24" s="24">
        <v>2396</v>
      </c>
      <c r="E24" s="24">
        <v>3341</v>
      </c>
      <c r="F24" s="24">
        <v>4253</v>
      </c>
      <c r="G24" s="24">
        <v>2489</v>
      </c>
      <c r="H24" s="24">
        <v>6304</v>
      </c>
      <c r="I24" s="24">
        <v>3652</v>
      </c>
      <c r="J24" s="24">
        <v>2770</v>
      </c>
      <c r="K24" s="24">
        <v>2703</v>
      </c>
      <c r="L24" s="24">
        <v>3720</v>
      </c>
      <c r="M24" s="24">
        <v>5969</v>
      </c>
      <c r="N24" s="24">
        <v>8003</v>
      </c>
      <c r="O24" s="24">
        <v>7645</v>
      </c>
      <c r="P24" s="24">
        <v>9034</v>
      </c>
      <c r="Q24" s="24">
        <v>14114</v>
      </c>
      <c r="R24" s="24">
        <v>19993</v>
      </c>
      <c r="S24" s="24">
        <v>30680</v>
      </c>
      <c r="T24" s="25">
        <v>15111</v>
      </c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</row>
    <row r="25" spans="1:48" s="6" customFormat="1" ht="12.75" customHeight="1">
      <c r="A25" s="36"/>
      <c r="B25" s="37" t="s">
        <v>8</v>
      </c>
      <c r="C25" s="29">
        <v>81</v>
      </c>
      <c r="D25" s="29">
        <v>27</v>
      </c>
      <c r="E25" s="29">
        <v>167</v>
      </c>
      <c r="F25" s="29">
        <v>178</v>
      </c>
      <c r="G25" s="29">
        <v>37</v>
      </c>
      <c r="H25" s="29">
        <v>0</v>
      </c>
      <c r="I25" s="29">
        <v>39</v>
      </c>
      <c r="J25" s="29">
        <v>41</v>
      </c>
      <c r="K25" s="29">
        <v>43</v>
      </c>
      <c r="L25" s="29">
        <v>40</v>
      </c>
      <c r="M25" s="29">
        <v>43</v>
      </c>
      <c r="N25" s="29">
        <v>46</v>
      </c>
      <c r="O25" s="29">
        <v>45</v>
      </c>
      <c r="P25" s="29">
        <v>46</v>
      </c>
      <c r="Q25" s="29">
        <v>47</v>
      </c>
      <c r="R25" s="29">
        <v>139</v>
      </c>
      <c r="S25" s="29">
        <v>601</v>
      </c>
      <c r="T25" s="30" t="s">
        <v>10</v>
      </c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</row>
    <row r="26" spans="1:48" s="6" customFormat="1" ht="12.75" customHeight="1">
      <c r="A26" s="36"/>
      <c r="B26" s="37" t="s">
        <v>9</v>
      </c>
      <c r="C26" s="29">
        <v>76</v>
      </c>
      <c r="D26" s="29">
        <v>683</v>
      </c>
      <c r="E26" s="29">
        <v>761</v>
      </c>
      <c r="F26" s="29">
        <v>973</v>
      </c>
      <c r="G26" s="29">
        <v>370</v>
      </c>
      <c r="H26" s="29">
        <v>3333</v>
      </c>
      <c r="I26" s="29">
        <v>1301</v>
      </c>
      <c r="J26" s="29">
        <v>669</v>
      </c>
      <c r="K26" s="29">
        <v>878</v>
      </c>
      <c r="L26" s="29">
        <v>2584</v>
      </c>
      <c r="M26" s="29">
        <v>4825</v>
      </c>
      <c r="N26" s="29">
        <v>6558</v>
      </c>
      <c r="O26" s="29">
        <v>4551</v>
      </c>
      <c r="P26" s="29">
        <v>3641</v>
      </c>
      <c r="Q26" s="29">
        <v>5908</v>
      </c>
      <c r="R26" s="29">
        <v>3739</v>
      </c>
      <c r="S26" s="29">
        <v>9623</v>
      </c>
      <c r="T26" s="30" t="s">
        <v>10</v>
      </c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</row>
    <row r="27" spans="1:48" s="6" customFormat="1" ht="12.75" customHeight="1">
      <c r="A27" s="36"/>
      <c r="B27" s="37" t="s">
        <v>18</v>
      </c>
      <c r="C27" s="29">
        <v>887</v>
      </c>
      <c r="D27" s="29">
        <v>1360</v>
      </c>
      <c r="E27" s="29">
        <v>1729</v>
      </c>
      <c r="F27" s="29">
        <v>1866</v>
      </c>
      <c r="G27" s="29">
        <v>1549</v>
      </c>
      <c r="H27" s="29">
        <v>1311</v>
      </c>
      <c r="I27" s="29">
        <v>818</v>
      </c>
      <c r="J27" s="29">
        <v>1269</v>
      </c>
      <c r="K27" s="29">
        <v>1056</v>
      </c>
      <c r="L27" s="29">
        <v>805</v>
      </c>
      <c r="M27" s="29">
        <v>660</v>
      </c>
      <c r="N27" s="29">
        <v>755</v>
      </c>
      <c r="O27" s="29">
        <v>891</v>
      </c>
      <c r="P27" s="29">
        <v>2169</v>
      </c>
      <c r="Q27" s="29">
        <v>3211</v>
      </c>
      <c r="R27" s="29">
        <v>14319</v>
      </c>
      <c r="S27" s="29">
        <v>18889</v>
      </c>
      <c r="T27" s="30" t="s">
        <v>10</v>
      </c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</row>
    <row r="28" spans="1:48" s="6" customFormat="1" ht="12.75" customHeight="1">
      <c r="A28" s="36"/>
      <c r="B28" s="37" t="s">
        <v>12</v>
      </c>
      <c r="C28" s="29">
        <v>4</v>
      </c>
      <c r="D28" s="29">
        <v>80</v>
      </c>
      <c r="E28" s="29">
        <v>123</v>
      </c>
      <c r="F28" s="29">
        <v>221</v>
      </c>
      <c r="G28" s="29">
        <v>60</v>
      </c>
      <c r="H28" s="29">
        <v>118</v>
      </c>
      <c r="I28" s="29">
        <v>452</v>
      </c>
      <c r="J28" s="29">
        <v>166</v>
      </c>
      <c r="K28" s="29">
        <v>514</v>
      </c>
      <c r="L28" s="29">
        <v>114</v>
      </c>
      <c r="M28" s="29">
        <v>200</v>
      </c>
      <c r="N28" s="29">
        <v>203</v>
      </c>
      <c r="O28" s="29">
        <v>109</v>
      </c>
      <c r="P28" s="29">
        <v>680</v>
      </c>
      <c r="Q28" s="29">
        <v>1940</v>
      </c>
      <c r="R28" s="29">
        <v>485</v>
      </c>
      <c r="S28" s="29">
        <v>306</v>
      </c>
      <c r="T28" s="30" t="s">
        <v>10</v>
      </c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</row>
    <row r="29" spans="1:48" s="6" customFormat="1" ht="12.75" customHeight="1">
      <c r="A29" s="36"/>
      <c r="B29" s="37" t="s">
        <v>19</v>
      </c>
      <c r="C29" s="29">
        <v>32</v>
      </c>
      <c r="D29" s="29">
        <v>246</v>
      </c>
      <c r="E29" s="29">
        <v>561</v>
      </c>
      <c r="F29" s="29">
        <v>1015</v>
      </c>
      <c r="G29" s="29">
        <v>473</v>
      </c>
      <c r="H29" s="29">
        <v>1542</v>
      </c>
      <c r="I29" s="29">
        <v>1042</v>
      </c>
      <c r="J29" s="29">
        <v>625</v>
      </c>
      <c r="K29" s="29">
        <v>212</v>
      </c>
      <c r="L29" s="29">
        <v>177</v>
      </c>
      <c r="M29" s="29">
        <v>241</v>
      </c>
      <c r="N29" s="29">
        <v>441</v>
      </c>
      <c r="O29" s="29">
        <v>2049</v>
      </c>
      <c r="P29" s="29">
        <v>2498</v>
      </c>
      <c r="Q29" s="29">
        <v>3008</v>
      </c>
      <c r="R29" s="29">
        <v>1311</v>
      </c>
      <c r="S29" s="29">
        <v>1261</v>
      </c>
      <c r="T29" s="30" t="s">
        <v>10</v>
      </c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</row>
    <row r="30" spans="1:48" s="33" customFormat="1" ht="26.25" customHeight="1">
      <c r="A30" s="34" t="s">
        <v>22</v>
      </c>
      <c r="B30" s="35" t="s">
        <v>33</v>
      </c>
      <c r="C30" s="24" t="s">
        <v>10</v>
      </c>
      <c r="D30" s="24" t="s">
        <v>10</v>
      </c>
      <c r="E30" s="24" t="s">
        <v>10</v>
      </c>
      <c r="F30" s="24" t="s">
        <v>10</v>
      </c>
      <c r="G30" s="24">
        <v>0</v>
      </c>
      <c r="H30" s="24">
        <v>273</v>
      </c>
      <c r="I30" s="24">
        <v>-123</v>
      </c>
      <c r="J30" s="24">
        <v>-163</v>
      </c>
      <c r="K30" s="24">
        <v>-192</v>
      </c>
      <c r="L30" s="24">
        <v>785</v>
      </c>
      <c r="M30" s="24">
        <v>-15</v>
      </c>
      <c r="N30" s="24">
        <v>2574</v>
      </c>
      <c r="O30" s="24">
        <v>4352</v>
      </c>
      <c r="P30" s="24">
        <v>5953</v>
      </c>
      <c r="Q30" s="24">
        <v>6118</v>
      </c>
      <c r="R30" s="24">
        <v>1218</v>
      </c>
      <c r="S30" s="24">
        <v>358</v>
      </c>
      <c r="T30" s="25">
        <v>708</v>
      </c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</row>
    <row r="31" spans="1:48" s="6" customFormat="1" ht="12.75" customHeight="1" hidden="1">
      <c r="A31" s="36"/>
      <c r="B31" s="37" t="s">
        <v>8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30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</row>
    <row r="32" spans="1:48" s="6" customFormat="1" ht="12.75" customHeight="1">
      <c r="A32" s="36"/>
      <c r="B32" s="37" t="s">
        <v>9</v>
      </c>
      <c r="C32" s="29" t="s">
        <v>10</v>
      </c>
      <c r="D32" s="29" t="s">
        <v>10</v>
      </c>
      <c r="E32" s="29" t="s">
        <v>10</v>
      </c>
      <c r="F32" s="29" t="s">
        <v>10</v>
      </c>
      <c r="G32" s="29">
        <v>0</v>
      </c>
      <c r="H32" s="29">
        <v>223</v>
      </c>
      <c r="I32" s="29">
        <v>-128</v>
      </c>
      <c r="J32" s="29">
        <v>-171</v>
      </c>
      <c r="K32" s="29">
        <v>0</v>
      </c>
      <c r="L32" s="29">
        <v>0</v>
      </c>
      <c r="M32" s="29">
        <v>76</v>
      </c>
      <c r="N32" s="29">
        <v>78</v>
      </c>
      <c r="O32" s="29">
        <v>0</v>
      </c>
      <c r="P32" s="29">
        <v>0</v>
      </c>
      <c r="Q32" s="29">
        <v>200</v>
      </c>
      <c r="R32" s="29">
        <v>751</v>
      </c>
      <c r="S32" s="29">
        <v>-185</v>
      </c>
      <c r="T32" s="30" t="s">
        <v>10</v>
      </c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</row>
    <row r="33" spans="1:48" s="6" customFormat="1" ht="12.75" customHeight="1">
      <c r="A33" s="36"/>
      <c r="B33" s="37" t="s">
        <v>18</v>
      </c>
      <c r="C33" s="29" t="s">
        <v>10</v>
      </c>
      <c r="D33" s="29" t="s">
        <v>10</v>
      </c>
      <c r="E33" s="29" t="s">
        <v>10</v>
      </c>
      <c r="F33" s="29" t="s">
        <v>10</v>
      </c>
      <c r="G33" s="29">
        <v>0</v>
      </c>
      <c r="H33" s="29">
        <v>1</v>
      </c>
      <c r="I33" s="29">
        <v>0</v>
      </c>
      <c r="J33" s="29">
        <v>0</v>
      </c>
      <c r="K33" s="29">
        <v>0</v>
      </c>
      <c r="L33" s="29">
        <v>812</v>
      </c>
      <c r="M33" s="29">
        <v>102</v>
      </c>
      <c r="N33" s="29">
        <v>53</v>
      </c>
      <c r="O33" s="29">
        <v>3586</v>
      </c>
      <c r="P33" s="29">
        <v>5366</v>
      </c>
      <c r="Q33" s="29">
        <v>5028</v>
      </c>
      <c r="R33" s="29">
        <v>119</v>
      </c>
      <c r="S33" s="29">
        <v>2</v>
      </c>
      <c r="T33" s="30" t="s">
        <v>10</v>
      </c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</row>
    <row r="34" spans="1:48" s="6" customFormat="1" ht="12.75" customHeight="1">
      <c r="A34" s="36"/>
      <c r="B34" s="37" t="s">
        <v>12</v>
      </c>
      <c r="C34" s="29" t="s">
        <v>10</v>
      </c>
      <c r="D34" s="29" t="s">
        <v>10</v>
      </c>
      <c r="E34" s="29" t="s">
        <v>10</v>
      </c>
      <c r="F34" s="29" t="s">
        <v>10</v>
      </c>
      <c r="G34" s="29">
        <v>0</v>
      </c>
      <c r="H34" s="29">
        <v>1</v>
      </c>
      <c r="I34" s="29">
        <v>-1</v>
      </c>
      <c r="J34" s="29">
        <v>-1</v>
      </c>
      <c r="K34" s="29">
        <v>-151</v>
      </c>
      <c r="L34" s="29">
        <v>0</v>
      </c>
      <c r="M34" s="29">
        <v>3</v>
      </c>
      <c r="N34" s="29">
        <v>1233</v>
      </c>
      <c r="O34" s="29">
        <v>86</v>
      </c>
      <c r="P34" s="29">
        <v>227</v>
      </c>
      <c r="Q34" s="29">
        <v>-353</v>
      </c>
      <c r="R34" s="29">
        <v>-153</v>
      </c>
      <c r="S34" s="29">
        <v>-49</v>
      </c>
      <c r="T34" s="30" t="s">
        <v>10</v>
      </c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</row>
    <row r="35" spans="1:48" s="6" customFormat="1" ht="12.75" customHeight="1">
      <c r="A35" s="36"/>
      <c r="B35" s="37" t="s">
        <v>19</v>
      </c>
      <c r="C35" s="29" t="s">
        <v>10</v>
      </c>
      <c r="D35" s="29" t="s">
        <v>10</v>
      </c>
      <c r="E35" s="29" t="s">
        <v>10</v>
      </c>
      <c r="F35" s="29" t="s">
        <v>10</v>
      </c>
      <c r="G35" s="29">
        <v>0</v>
      </c>
      <c r="H35" s="29">
        <v>48</v>
      </c>
      <c r="I35" s="29">
        <v>6</v>
      </c>
      <c r="J35" s="29">
        <v>9</v>
      </c>
      <c r="K35" s="29">
        <v>-41</v>
      </c>
      <c r="L35" s="29">
        <v>-27</v>
      </c>
      <c r="M35" s="29">
        <v>-196</v>
      </c>
      <c r="N35" s="29">
        <v>1210</v>
      </c>
      <c r="O35" s="29">
        <v>680</v>
      </c>
      <c r="P35" s="29">
        <v>360</v>
      </c>
      <c r="Q35" s="29">
        <v>1243</v>
      </c>
      <c r="R35" s="29">
        <v>501</v>
      </c>
      <c r="S35" s="29">
        <v>590</v>
      </c>
      <c r="T35" s="30" t="s">
        <v>10</v>
      </c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</row>
    <row r="36" spans="1:48" s="33" customFormat="1" ht="12.75" customHeight="1">
      <c r="A36" s="34" t="s">
        <v>23</v>
      </c>
      <c r="B36" s="35" t="s">
        <v>24</v>
      </c>
      <c r="C36" s="24">
        <v>0</v>
      </c>
      <c r="D36" s="24">
        <v>0</v>
      </c>
      <c r="E36" s="24">
        <v>17</v>
      </c>
      <c r="F36" s="24">
        <v>11</v>
      </c>
      <c r="G36" s="24">
        <v>45</v>
      </c>
      <c r="H36" s="24">
        <v>116</v>
      </c>
      <c r="I36" s="24">
        <v>243</v>
      </c>
      <c r="J36" s="24">
        <v>171</v>
      </c>
      <c r="K36" s="24">
        <v>187</v>
      </c>
      <c r="L36" s="24">
        <v>97</v>
      </c>
      <c r="M36" s="24">
        <v>71</v>
      </c>
      <c r="N36" s="24">
        <v>104</v>
      </c>
      <c r="O36" s="24">
        <v>103</v>
      </c>
      <c r="P36" s="24">
        <v>20</v>
      </c>
      <c r="Q36" s="24">
        <v>7</v>
      </c>
      <c r="R36" s="24">
        <v>140</v>
      </c>
      <c r="S36" s="24">
        <v>94</v>
      </c>
      <c r="T36" s="25">
        <v>133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</row>
    <row r="37" spans="1:48" s="6" customFormat="1" ht="12.75" customHeight="1">
      <c r="A37" s="36"/>
      <c r="B37" s="37" t="s">
        <v>8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5</v>
      </c>
      <c r="S37" s="29">
        <v>0</v>
      </c>
      <c r="T37" s="30" t="s">
        <v>10</v>
      </c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</row>
    <row r="38" spans="1:48" s="6" customFormat="1" ht="12.75" customHeight="1">
      <c r="A38" s="36"/>
      <c r="B38" s="37" t="s">
        <v>9</v>
      </c>
      <c r="C38" s="29">
        <v>0</v>
      </c>
      <c r="D38" s="29">
        <v>0</v>
      </c>
      <c r="E38" s="29">
        <v>5</v>
      </c>
      <c r="F38" s="29">
        <v>3</v>
      </c>
      <c r="G38" s="29">
        <v>18</v>
      </c>
      <c r="H38" s="29">
        <v>30</v>
      </c>
      <c r="I38" s="29">
        <v>74</v>
      </c>
      <c r="J38" s="29">
        <v>0</v>
      </c>
      <c r="K38" s="29">
        <v>42</v>
      </c>
      <c r="L38" s="29">
        <v>21</v>
      </c>
      <c r="M38" s="29">
        <v>6</v>
      </c>
      <c r="N38" s="29">
        <v>13</v>
      </c>
      <c r="O38" s="29">
        <v>9</v>
      </c>
      <c r="P38" s="29">
        <v>2</v>
      </c>
      <c r="Q38" s="29">
        <v>1</v>
      </c>
      <c r="R38" s="29">
        <v>11</v>
      </c>
      <c r="S38" s="29">
        <v>9</v>
      </c>
      <c r="T38" s="30" t="s">
        <v>10</v>
      </c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</row>
    <row r="39" spans="1:48" s="6" customFormat="1" ht="12.75" customHeight="1">
      <c r="A39" s="36"/>
      <c r="B39" s="37" t="s">
        <v>18</v>
      </c>
      <c r="C39" s="29">
        <v>0</v>
      </c>
      <c r="D39" s="29">
        <v>0</v>
      </c>
      <c r="E39" s="29">
        <v>9</v>
      </c>
      <c r="F39" s="29">
        <v>6</v>
      </c>
      <c r="G39" s="29">
        <v>25</v>
      </c>
      <c r="H39" s="29">
        <v>33</v>
      </c>
      <c r="I39" s="29">
        <v>141</v>
      </c>
      <c r="J39" s="29">
        <v>106</v>
      </c>
      <c r="K39" s="29">
        <v>84</v>
      </c>
      <c r="L39" s="29">
        <v>42</v>
      </c>
      <c r="M39" s="29">
        <v>49</v>
      </c>
      <c r="N39" s="29">
        <v>64</v>
      </c>
      <c r="O39" s="29">
        <v>55</v>
      </c>
      <c r="P39" s="29">
        <v>14</v>
      </c>
      <c r="Q39" s="29">
        <v>5</v>
      </c>
      <c r="R39" s="29">
        <v>102</v>
      </c>
      <c r="S39" s="29">
        <v>70</v>
      </c>
      <c r="T39" s="30" t="s">
        <v>10</v>
      </c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</row>
    <row r="40" spans="1:48" s="6" customFormat="1" ht="12.75" customHeight="1">
      <c r="A40" s="36"/>
      <c r="B40" s="37" t="s">
        <v>12</v>
      </c>
      <c r="C40" s="29">
        <v>0</v>
      </c>
      <c r="D40" s="29">
        <v>0</v>
      </c>
      <c r="E40" s="29">
        <v>2</v>
      </c>
      <c r="F40" s="29">
        <v>2</v>
      </c>
      <c r="G40" s="29">
        <v>1</v>
      </c>
      <c r="H40" s="29">
        <v>3</v>
      </c>
      <c r="I40" s="29">
        <v>3</v>
      </c>
      <c r="J40" s="29">
        <v>3</v>
      </c>
      <c r="K40" s="29">
        <v>2</v>
      </c>
      <c r="L40" s="29">
        <v>0</v>
      </c>
      <c r="M40" s="29">
        <v>1</v>
      </c>
      <c r="N40" s="29">
        <v>2</v>
      </c>
      <c r="O40" s="29">
        <v>2</v>
      </c>
      <c r="P40" s="29">
        <v>2</v>
      </c>
      <c r="Q40" s="29">
        <v>0</v>
      </c>
      <c r="R40" s="29">
        <v>4</v>
      </c>
      <c r="S40" s="29">
        <v>2</v>
      </c>
      <c r="T40" s="30" t="s">
        <v>10</v>
      </c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</row>
    <row r="41" spans="1:48" s="6" customFormat="1" ht="12.75" customHeight="1">
      <c r="A41" s="36"/>
      <c r="B41" s="37" t="s">
        <v>19</v>
      </c>
      <c r="C41" s="29">
        <v>0</v>
      </c>
      <c r="D41" s="29">
        <v>0</v>
      </c>
      <c r="E41" s="29">
        <v>1</v>
      </c>
      <c r="F41" s="29">
        <v>0</v>
      </c>
      <c r="G41" s="29">
        <v>1</v>
      </c>
      <c r="H41" s="29">
        <v>50</v>
      </c>
      <c r="I41" s="29">
        <v>25</v>
      </c>
      <c r="J41" s="29">
        <v>62</v>
      </c>
      <c r="K41" s="29">
        <v>59</v>
      </c>
      <c r="L41" s="29">
        <v>34</v>
      </c>
      <c r="M41" s="29">
        <v>15</v>
      </c>
      <c r="N41" s="29">
        <v>25</v>
      </c>
      <c r="O41" s="29">
        <v>37</v>
      </c>
      <c r="P41" s="29">
        <v>2</v>
      </c>
      <c r="Q41" s="29">
        <v>1</v>
      </c>
      <c r="R41" s="29">
        <v>18</v>
      </c>
      <c r="S41" s="29">
        <v>13</v>
      </c>
      <c r="T41" s="30" t="s">
        <v>10</v>
      </c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</row>
    <row r="42" spans="1:48" s="33" customFormat="1" ht="12.75" customHeight="1">
      <c r="A42" s="34" t="s">
        <v>25</v>
      </c>
      <c r="B42" s="35" t="s">
        <v>26</v>
      </c>
      <c r="C42" s="24">
        <v>0</v>
      </c>
      <c r="D42" s="24">
        <v>0</v>
      </c>
      <c r="E42" s="24">
        <v>1</v>
      </c>
      <c r="F42" s="24">
        <v>3</v>
      </c>
      <c r="G42" s="24">
        <v>17</v>
      </c>
      <c r="H42" s="24">
        <v>21</v>
      </c>
      <c r="I42" s="24">
        <v>23</v>
      </c>
      <c r="J42" s="24">
        <v>30</v>
      </c>
      <c r="K42" s="24">
        <v>27</v>
      </c>
      <c r="L42" s="24">
        <v>64</v>
      </c>
      <c r="M42" s="24">
        <v>171</v>
      </c>
      <c r="N42" s="24">
        <v>314</v>
      </c>
      <c r="O42" s="24">
        <v>158</v>
      </c>
      <c r="P42" s="24">
        <v>251</v>
      </c>
      <c r="Q42" s="24">
        <v>5</v>
      </c>
      <c r="R42" s="24">
        <v>3</v>
      </c>
      <c r="S42" s="24">
        <v>33</v>
      </c>
      <c r="T42" s="25">
        <v>2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</row>
    <row r="43" spans="1:48" s="6" customFormat="1" ht="12.75" customHeight="1" hidden="1">
      <c r="A43" s="36"/>
      <c r="B43" s="37" t="s">
        <v>8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30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</row>
    <row r="44" spans="1:48" s="6" customFormat="1" ht="12.75" customHeight="1">
      <c r="A44" s="36"/>
      <c r="B44" s="37" t="s">
        <v>9</v>
      </c>
      <c r="C44" s="29">
        <v>0</v>
      </c>
      <c r="D44" s="29">
        <v>0</v>
      </c>
      <c r="E44" s="29">
        <v>0</v>
      </c>
      <c r="F44" s="29">
        <v>0</v>
      </c>
      <c r="G44" s="29">
        <v>3</v>
      </c>
      <c r="H44" s="29">
        <v>0</v>
      </c>
      <c r="I44" s="29">
        <v>0</v>
      </c>
      <c r="J44" s="29">
        <v>0</v>
      </c>
      <c r="K44" s="29">
        <v>0</v>
      </c>
      <c r="L44" s="29">
        <v>4</v>
      </c>
      <c r="M44" s="29">
        <v>4</v>
      </c>
      <c r="N44" s="29">
        <v>12</v>
      </c>
      <c r="O44" s="29">
        <v>3</v>
      </c>
      <c r="P44" s="29">
        <v>2</v>
      </c>
      <c r="Q44" s="29">
        <v>2</v>
      </c>
      <c r="R44" s="29">
        <v>0</v>
      </c>
      <c r="S44" s="29">
        <v>0</v>
      </c>
      <c r="T44" s="30" t="s">
        <v>10</v>
      </c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</row>
    <row r="45" spans="1:48" s="6" customFormat="1" ht="12.75" customHeight="1">
      <c r="A45" s="36"/>
      <c r="B45" s="37" t="s">
        <v>18</v>
      </c>
      <c r="C45" s="29">
        <v>0</v>
      </c>
      <c r="D45" s="29">
        <v>0</v>
      </c>
      <c r="E45" s="29">
        <v>1</v>
      </c>
      <c r="F45" s="29">
        <v>3</v>
      </c>
      <c r="G45" s="29">
        <v>5</v>
      </c>
      <c r="H45" s="29">
        <v>2</v>
      </c>
      <c r="I45" s="29">
        <v>3</v>
      </c>
      <c r="J45" s="29">
        <v>5</v>
      </c>
      <c r="K45" s="29">
        <v>4</v>
      </c>
      <c r="L45" s="29">
        <v>20</v>
      </c>
      <c r="M45" s="29">
        <v>74</v>
      </c>
      <c r="N45" s="29">
        <v>95</v>
      </c>
      <c r="O45" s="29">
        <v>0</v>
      </c>
      <c r="P45" s="29">
        <v>0</v>
      </c>
      <c r="Q45" s="29">
        <v>0</v>
      </c>
      <c r="R45" s="29">
        <v>0</v>
      </c>
      <c r="S45" s="29">
        <v>33</v>
      </c>
      <c r="T45" s="30" t="s">
        <v>10</v>
      </c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</row>
    <row r="46" spans="1:48" s="6" customFormat="1" ht="12.75" customHeight="1">
      <c r="A46" s="36"/>
      <c r="B46" s="37" t="s">
        <v>12</v>
      </c>
      <c r="C46" s="29">
        <v>0</v>
      </c>
      <c r="D46" s="29">
        <v>0</v>
      </c>
      <c r="E46" s="29">
        <v>0</v>
      </c>
      <c r="F46" s="29">
        <v>0</v>
      </c>
      <c r="G46" s="29">
        <v>3</v>
      </c>
      <c r="H46" s="29">
        <v>1</v>
      </c>
      <c r="I46" s="29">
        <v>1</v>
      </c>
      <c r="J46" s="29">
        <v>3</v>
      </c>
      <c r="K46" s="29">
        <v>3</v>
      </c>
      <c r="L46" s="29">
        <v>2</v>
      </c>
      <c r="M46" s="29">
        <v>15</v>
      </c>
      <c r="N46" s="29">
        <v>22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30" t="s">
        <v>10</v>
      </c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</row>
    <row r="47" spans="1:48" s="6" customFormat="1" ht="12.75" customHeight="1">
      <c r="A47" s="36"/>
      <c r="B47" s="37" t="s">
        <v>19</v>
      </c>
      <c r="C47" s="29">
        <v>0</v>
      </c>
      <c r="D47" s="29">
        <v>0</v>
      </c>
      <c r="E47" s="29">
        <v>0</v>
      </c>
      <c r="F47" s="29">
        <v>0</v>
      </c>
      <c r="G47" s="29">
        <v>6</v>
      </c>
      <c r="H47" s="29">
        <v>18</v>
      </c>
      <c r="I47" s="29">
        <v>19</v>
      </c>
      <c r="J47" s="29">
        <v>22</v>
      </c>
      <c r="K47" s="29">
        <v>20</v>
      </c>
      <c r="L47" s="29">
        <v>38</v>
      </c>
      <c r="M47" s="29">
        <v>78</v>
      </c>
      <c r="N47" s="29">
        <v>185</v>
      </c>
      <c r="O47" s="29">
        <v>155</v>
      </c>
      <c r="P47" s="29">
        <v>249</v>
      </c>
      <c r="Q47" s="29">
        <v>3</v>
      </c>
      <c r="R47" s="29">
        <v>3</v>
      </c>
      <c r="S47" s="29">
        <v>0</v>
      </c>
      <c r="T47" s="30" t="s">
        <v>10</v>
      </c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</row>
    <row r="48" spans="1:20" s="40" customFormat="1" ht="12.75" customHeight="1">
      <c r="A48" s="49" t="s">
        <v>27</v>
      </c>
      <c r="B48" s="50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9"/>
    </row>
    <row r="49" spans="1:48" s="33" customFormat="1" ht="12.75" customHeight="1">
      <c r="A49" s="22" t="s">
        <v>14</v>
      </c>
      <c r="B49" s="23" t="s">
        <v>15</v>
      </c>
      <c r="C49" s="24">
        <v>107822</v>
      </c>
      <c r="D49" s="24">
        <v>150360</v>
      </c>
      <c r="E49" s="24">
        <v>160437</v>
      </c>
      <c r="F49" s="24">
        <v>211969</v>
      </c>
      <c r="G49" s="24">
        <v>298909</v>
      </c>
      <c r="H49" s="24">
        <v>309855</v>
      </c>
      <c r="I49" s="24">
        <v>227282</v>
      </c>
      <c r="J49" s="24">
        <v>158310</v>
      </c>
      <c r="K49" s="24">
        <v>144478</v>
      </c>
      <c r="L49" s="24">
        <v>122518</v>
      </c>
      <c r="M49" s="24">
        <v>99496</v>
      </c>
      <c r="N49" s="24">
        <v>98521</v>
      </c>
      <c r="O49" s="24">
        <v>93277</v>
      </c>
      <c r="P49" s="24">
        <v>129921</v>
      </c>
      <c r="Q49" s="24">
        <v>129991</v>
      </c>
      <c r="R49" s="24">
        <v>114650</v>
      </c>
      <c r="S49" s="24">
        <v>94458</v>
      </c>
      <c r="T49" s="25">
        <v>102439</v>
      </c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</row>
    <row r="50" spans="1:48" s="6" customFormat="1" ht="12.75" customHeight="1">
      <c r="A50" s="27"/>
      <c r="B50" s="28" t="s">
        <v>8</v>
      </c>
      <c r="C50" s="29">
        <v>9962</v>
      </c>
      <c r="D50" s="29">
        <v>14487</v>
      </c>
      <c r="E50" s="29">
        <v>23186</v>
      </c>
      <c r="F50" s="29">
        <v>31046</v>
      </c>
      <c r="G50" s="29">
        <v>34065</v>
      </c>
      <c r="H50" s="29">
        <v>55881</v>
      </c>
      <c r="I50" s="29">
        <v>28923</v>
      </c>
      <c r="J50" s="29">
        <v>17249</v>
      </c>
      <c r="K50" s="29">
        <v>17092</v>
      </c>
      <c r="L50" s="29">
        <v>17032</v>
      </c>
      <c r="M50" s="29">
        <v>12598</v>
      </c>
      <c r="N50" s="29">
        <v>11597</v>
      </c>
      <c r="O50" s="29">
        <v>10560</v>
      </c>
      <c r="P50" s="29">
        <v>16196</v>
      </c>
      <c r="Q50" s="29">
        <v>15447</v>
      </c>
      <c r="R50" s="29">
        <v>16898</v>
      </c>
      <c r="S50" s="29">
        <v>5436</v>
      </c>
      <c r="T50" s="30" t="s">
        <v>10</v>
      </c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</row>
    <row r="51" spans="1:48" s="6" customFormat="1" ht="12.75" customHeight="1">
      <c r="A51" s="27"/>
      <c r="B51" s="28" t="s">
        <v>9</v>
      </c>
      <c r="C51" s="29">
        <v>92005</v>
      </c>
      <c r="D51" s="29">
        <v>126631</v>
      </c>
      <c r="E51" s="29">
        <v>125410</v>
      </c>
      <c r="F51" s="29">
        <v>164445</v>
      </c>
      <c r="G51" s="29">
        <v>240523</v>
      </c>
      <c r="H51" s="29">
        <v>229516</v>
      </c>
      <c r="I51" s="29">
        <v>172932</v>
      </c>
      <c r="J51" s="29">
        <v>115613</v>
      </c>
      <c r="K51" s="29">
        <v>98724</v>
      </c>
      <c r="L51" s="29">
        <v>80860</v>
      </c>
      <c r="M51" s="29">
        <v>68167</v>
      </c>
      <c r="N51" s="29">
        <v>62457</v>
      </c>
      <c r="O51" s="29">
        <v>71634</v>
      </c>
      <c r="P51" s="29">
        <v>98655</v>
      </c>
      <c r="Q51" s="29">
        <v>96712</v>
      </c>
      <c r="R51" s="29">
        <v>73218</v>
      </c>
      <c r="S51" s="29">
        <v>66522</v>
      </c>
      <c r="T51" s="30" t="s">
        <v>10</v>
      </c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</row>
    <row r="52" spans="1:48" s="6" customFormat="1" ht="12.75" customHeight="1">
      <c r="A52" s="27"/>
      <c r="B52" s="28" t="s">
        <v>11</v>
      </c>
      <c r="C52" s="29">
        <v>1494</v>
      </c>
      <c r="D52" s="29">
        <v>4065</v>
      </c>
      <c r="E52" s="29">
        <v>6676</v>
      </c>
      <c r="F52" s="29">
        <v>10292</v>
      </c>
      <c r="G52" s="29">
        <v>14047</v>
      </c>
      <c r="H52" s="29">
        <v>13885</v>
      </c>
      <c r="I52" s="29">
        <v>12308</v>
      </c>
      <c r="J52" s="29">
        <v>14440</v>
      </c>
      <c r="K52" s="29">
        <v>11987</v>
      </c>
      <c r="L52" s="29">
        <v>10446</v>
      </c>
      <c r="M52" s="29">
        <v>7759</v>
      </c>
      <c r="N52" s="29">
        <v>11722</v>
      </c>
      <c r="O52" s="29">
        <v>2341</v>
      </c>
      <c r="P52" s="29">
        <v>2707</v>
      </c>
      <c r="Q52" s="29">
        <v>4552</v>
      </c>
      <c r="R52" s="29">
        <v>7987</v>
      </c>
      <c r="S52" s="29">
        <v>5546</v>
      </c>
      <c r="T52" s="30" t="s">
        <v>10</v>
      </c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</row>
    <row r="53" spans="1:48" s="6" customFormat="1" ht="12.75" customHeight="1">
      <c r="A53" s="27"/>
      <c r="B53" s="28" t="s">
        <v>12</v>
      </c>
      <c r="C53" s="29">
        <v>19</v>
      </c>
      <c r="D53" s="29">
        <v>289</v>
      </c>
      <c r="E53" s="29">
        <v>29</v>
      </c>
      <c r="F53" s="29">
        <v>607</v>
      </c>
      <c r="G53" s="29">
        <v>1553</v>
      </c>
      <c r="H53" s="29">
        <v>2401</v>
      </c>
      <c r="I53" s="29">
        <v>2583</v>
      </c>
      <c r="J53" s="29">
        <v>2794</v>
      </c>
      <c r="K53" s="29">
        <v>5053</v>
      </c>
      <c r="L53" s="29">
        <v>45</v>
      </c>
      <c r="M53" s="29">
        <v>866</v>
      </c>
      <c r="N53" s="29">
        <v>979</v>
      </c>
      <c r="O53" s="29">
        <v>138</v>
      </c>
      <c r="P53" s="29">
        <v>123</v>
      </c>
      <c r="Q53" s="29">
        <v>807</v>
      </c>
      <c r="R53" s="29">
        <v>874</v>
      </c>
      <c r="S53" s="29">
        <v>500</v>
      </c>
      <c r="T53" s="30" t="s">
        <v>10</v>
      </c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</row>
    <row r="54" spans="1:48" s="6" customFormat="1" ht="12.75" customHeight="1">
      <c r="A54" s="27"/>
      <c r="B54" s="28" t="s">
        <v>13</v>
      </c>
      <c r="C54" s="29">
        <v>4342</v>
      </c>
      <c r="D54" s="29">
        <v>4888</v>
      </c>
      <c r="E54" s="29">
        <v>5136</v>
      </c>
      <c r="F54" s="29">
        <v>5579</v>
      </c>
      <c r="G54" s="29">
        <v>8721</v>
      </c>
      <c r="H54" s="29">
        <v>8172</v>
      </c>
      <c r="I54" s="29">
        <v>10536</v>
      </c>
      <c r="J54" s="29">
        <v>8214</v>
      </c>
      <c r="K54" s="29">
        <v>11622</v>
      </c>
      <c r="L54" s="29">
        <v>14135</v>
      </c>
      <c r="M54" s="29">
        <v>10106</v>
      </c>
      <c r="N54" s="29">
        <v>11766</v>
      </c>
      <c r="O54" s="29">
        <v>8604</v>
      </c>
      <c r="P54" s="29">
        <v>12240</v>
      </c>
      <c r="Q54" s="29">
        <v>12473</v>
      </c>
      <c r="R54" s="29">
        <v>15673</v>
      </c>
      <c r="S54" s="29">
        <v>16454</v>
      </c>
      <c r="T54" s="30" t="s">
        <v>10</v>
      </c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</row>
    <row r="55" spans="1:48" s="33" customFormat="1" ht="12.75" customHeight="1">
      <c r="A55" s="34" t="s">
        <v>28</v>
      </c>
      <c r="B55" s="35" t="s">
        <v>17</v>
      </c>
      <c r="C55" s="24">
        <v>103548</v>
      </c>
      <c r="D55" s="24">
        <v>145557</v>
      </c>
      <c r="E55" s="24">
        <v>155382</v>
      </c>
      <c r="F55" s="24">
        <v>206731</v>
      </c>
      <c r="G55" s="24">
        <v>290539</v>
      </c>
      <c r="H55" s="24">
        <v>301879</v>
      </c>
      <c r="I55" s="24">
        <v>216865</v>
      </c>
      <c r="J55" s="24">
        <v>150214</v>
      </c>
      <c r="K55" s="24">
        <v>132710</v>
      </c>
      <c r="L55" s="24">
        <v>108510</v>
      </c>
      <c r="M55" s="24">
        <v>89499</v>
      </c>
      <c r="N55" s="24">
        <v>86886</v>
      </c>
      <c r="O55" s="24">
        <v>85562</v>
      </c>
      <c r="P55" s="24">
        <v>117679</v>
      </c>
      <c r="Q55" s="24">
        <v>117464</v>
      </c>
      <c r="R55" s="24">
        <v>98958</v>
      </c>
      <c r="S55" s="24">
        <v>77966</v>
      </c>
      <c r="T55" s="25">
        <v>91214</v>
      </c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</row>
    <row r="56" spans="1:48" s="6" customFormat="1" ht="12.75" customHeight="1">
      <c r="A56" s="36"/>
      <c r="B56" s="37" t="s">
        <v>8</v>
      </c>
      <c r="C56" s="29">
        <v>9962</v>
      </c>
      <c r="D56" s="29">
        <v>14487</v>
      </c>
      <c r="E56" s="29">
        <v>23186</v>
      </c>
      <c r="F56" s="29">
        <v>31046</v>
      </c>
      <c r="G56" s="29">
        <v>34065</v>
      </c>
      <c r="H56" s="29">
        <v>55881</v>
      </c>
      <c r="I56" s="29">
        <v>28923</v>
      </c>
      <c r="J56" s="29">
        <v>17249</v>
      </c>
      <c r="K56" s="29">
        <v>17092</v>
      </c>
      <c r="L56" s="29">
        <v>17032</v>
      </c>
      <c r="M56" s="29">
        <v>12598</v>
      </c>
      <c r="N56" s="29">
        <v>11597</v>
      </c>
      <c r="O56" s="29">
        <v>10560</v>
      </c>
      <c r="P56" s="29">
        <v>16196</v>
      </c>
      <c r="Q56" s="29">
        <v>15447</v>
      </c>
      <c r="R56" s="29">
        <v>16898</v>
      </c>
      <c r="S56" s="29">
        <v>5436</v>
      </c>
      <c r="T56" s="30" t="s">
        <v>10</v>
      </c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</row>
    <row r="57" spans="1:48" s="6" customFormat="1" ht="12.75" customHeight="1">
      <c r="A57" s="36"/>
      <c r="B57" s="37" t="s">
        <v>9</v>
      </c>
      <c r="C57" s="29">
        <v>92005</v>
      </c>
      <c r="D57" s="29">
        <v>126631</v>
      </c>
      <c r="E57" s="29">
        <v>125410</v>
      </c>
      <c r="F57" s="29">
        <v>164445</v>
      </c>
      <c r="G57" s="29">
        <v>240523</v>
      </c>
      <c r="H57" s="29">
        <v>229515</v>
      </c>
      <c r="I57" s="29">
        <v>172931</v>
      </c>
      <c r="J57" s="29">
        <v>115610</v>
      </c>
      <c r="K57" s="29">
        <v>98720</v>
      </c>
      <c r="L57" s="29">
        <v>80779</v>
      </c>
      <c r="M57" s="29">
        <v>68159</v>
      </c>
      <c r="N57" s="29">
        <v>62445</v>
      </c>
      <c r="O57" s="29">
        <v>71609</v>
      </c>
      <c r="P57" s="29">
        <v>98615</v>
      </c>
      <c r="Q57" s="29">
        <v>96662</v>
      </c>
      <c r="R57" s="29">
        <v>73172</v>
      </c>
      <c r="S57" s="29">
        <v>66480</v>
      </c>
      <c r="T57" s="30" t="s">
        <v>10</v>
      </c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</row>
    <row r="58" spans="1:48" s="6" customFormat="1" ht="12.75" customHeight="1">
      <c r="A58" s="36"/>
      <c r="B58" s="37" t="s">
        <v>18</v>
      </c>
      <c r="C58" s="29">
        <v>1494</v>
      </c>
      <c r="D58" s="29">
        <v>4065</v>
      </c>
      <c r="E58" s="29">
        <v>6676</v>
      </c>
      <c r="F58" s="29">
        <v>10290</v>
      </c>
      <c r="G58" s="29">
        <v>14045</v>
      </c>
      <c r="H58" s="29">
        <v>13884</v>
      </c>
      <c r="I58" s="29">
        <v>12306</v>
      </c>
      <c r="J58" s="29">
        <v>14437</v>
      </c>
      <c r="K58" s="29">
        <v>11982</v>
      </c>
      <c r="L58" s="29">
        <v>10432</v>
      </c>
      <c r="M58" s="29">
        <v>7750</v>
      </c>
      <c r="N58" s="29">
        <v>11708</v>
      </c>
      <c r="O58" s="29">
        <v>2330</v>
      </c>
      <c r="P58" s="29">
        <v>2683</v>
      </c>
      <c r="Q58" s="29">
        <v>4539</v>
      </c>
      <c r="R58" s="29">
        <v>7982</v>
      </c>
      <c r="S58" s="29">
        <v>5545</v>
      </c>
      <c r="T58" s="30" t="s">
        <v>10</v>
      </c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</row>
    <row r="59" spans="1:48" s="6" customFormat="1" ht="12.75" customHeight="1">
      <c r="A59" s="36"/>
      <c r="B59" s="37" t="s">
        <v>12</v>
      </c>
      <c r="C59" s="29">
        <v>19</v>
      </c>
      <c r="D59" s="29">
        <v>289</v>
      </c>
      <c r="E59" s="29">
        <v>29</v>
      </c>
      <c r="F59" s="29">
        <v>607</v>
      </c>
      <c r="G59" s="29">
        <v>1552</v>
      </c>
      <c r="H59" s="29">
        <v>2400</v>
      </c>
      <c r="I59" s="29">
        <v>2582</v>
      </c>
      <c r="J59" s="29">
        <v>2790</v>
      </c>
      <c r="K59" s="29">
        <v>5049</v>
      </c>
      <c r="L59" s="29">
        <v>40</v>
      </c>
      <c r="M59" s="29">
        <v>844</v>
      </c>
      <c r="N59" s="29">
        <v>971</v>
      </c>
      <c r="O59" s="29">
        <v>124</v>
      </c>
      <c r="P59" s="29">
        <v>114</v>
      </c>
      <c r="Q59" s="29">
        <v>783</v>
      </c>
      <c r="R59" s="29">
        <v>862</v>
      </c>
      <c r="S59" s="29">
        <v>490</v>
      </c>
      <c r="T59" s="30" t="s">
        <v>10</v>
      </c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</row>
    <row r="60" spans="1:48" s="6" customFormat="1" ht="12.75" customHeight="1">
      <c r="A60" s="36"/>
      <c r="B60" s="37" t="s">
        <v>19</v>
      </c>
      <c r="C60" s="29">
        <v>68</v>
      </c>
      <c r="D60" s="29">
        <v>85</v>
      </c>
      <c r="E60" s="29">
        <v>81</v>
      </c>
      <c r="F60" s="29">
        <v>343</v>
      </c>
      <c r="G60" s="29">
        <v>354</v>
      </c>
      <c r="H60" s="29">
        <v>199</v>
      </c>
      <c r="I60" s="29">
        <v>123</v>
      </c>
      <c r="J60" s="29">
        <v>128</v>
      </c>
      <c r="K60" s="29">
        <v>-133</v>
      </c>
      <c r="L60" s="29">
        <v>227</v>
      </c>
      <c r="M60" s="29">
        <v>148</v>
      </c>
      <c r="N60" s="29">
        <v>165</v>
      </c>
      <c r="O60" s="29">
        <v>939</v>
      </c>
      <c r="P60" s="29">
        <v>71</v>
      </c>
      <c r="Q60" s="29">
        <v>33</v>
      </c>
      <c r="R60" s="29">
        <v>44</v>
      </c>
      <c r="S60" s="29">
        <v>15</v>
      </c>
      <c r="T60" s="30" t="s">
        <v>10</v>
      </c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</row>
    <row r="61" spans="1:48" s="33" customFormat="1" ht="12.75" customHeight="1">
      <c r="A61" s="34" t="s">
        <v>23</v>
      </c>
      <c r="B61" s="35" t="s">
        <v>29</v>
      </c>
      <c r="C61" s="24">
        <v>4274</v>
      </c>
      <c r="D61" s="24">
        <v>4803</v>
      </c>
      <c r="E61" s="24">
        <v>5055</v>
      </c>
      <c r="F61" s="24">
        <v>5236</v>
      </c>
      <c r="G61" s="24">
        <v>8367</v>
      </c>
      <c r="H61" s="24">
        <v>7973</v>
      </c>
      <c r="I61" s="24">
        <v>10413</v>
      </c>
      <c r="J61" s="24">
        <v>8086</v>
      </c>
      <c r="K61" s="24">
        <v>11755</v>
      </c>
      <c r="L61" s="24">
        <v>13892</v>
      </c>
      <c r="M61" s="24">
        <v>9953</v>
      </c>
      <c r="N61" s="24">
        <v>11598</v>
      </c>
      <c r="O61" s="24">
        <v>7665</v>
      </c>
      <c r="P61" s="24">
        <v>12169</v>
      </c>
      <c r="Q61" s="24">
        <v>12440</v>
      </c>
      <c r="R61" s="24">
        <v>15629</v>
      </c>
      <c r="S61" s="24">
        <v>16439</v>
      </c>
      <c r="T61" s="25">
        <v>11175</v>
      </c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</row>
    <row r="62" spans="1:48" s="6" customFormat="1" ht="12.75" customHeight="1" hidden="1">
      <c r="A62" s="36"/>
      <c r="B62" s="37" t="s">
        <v>8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30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</row>
    <row r="63" spans="1:48" s="6" customFormat="1" ht="12.75" customHeight="1" hidden="1">
      <c r="A63" s="36"/>
      <c r="B63" s="37" t="s">
        <v>9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30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</row>
    <row r="64" spans="1:48" s="6" customFormat="1" ht="12.75" customHeight="1" hidden="1">
      <c r="A64" s="36"/>
      <c r="B64" s="37" t="s">
        <v>18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30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</row>
    <row r="65" spans="1:48" s="6" customFormat="1" ht="12.75" customHeight="1" hidden="1">
      <c r="A65" s="36"/>
      <c r="B65" s="37" t="s">
        <v>12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30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</row>
    <row r="66" spans="1:48" s="6" customFormat="1" ht="12.75" customHeight="1">
      <c r="A66" s="41"/>
      <c r="B66" s="37" t="s">
        <v>19</v>
      </c>
      <c r="C66" s="29">
        <v>4274</v>
      </c>
      <c r="D66" s="29">
        <v>4803</v>
      </c>
      <c r="E66" s="29">
        <v>5055</v>
      </c>
      <c r="F66" s="29">
        <v>5236</v>
      </c>
      <c r="G66" s="29">
        <v>8367</v>
      </c>
      <c r="H66" s="29">
        <v>7973</v>
      </c>
      <c r="I66" s="29">
        <v>10413</v>
      </c>
      <c r="J66" s="29">
        <v>8086</v>
      </c>
      <c r="K66" s="29">
        <v>11755</v>
      </c>
      <c r="L66" s="29">
        <v>13892</v>
      </c>
      <c r="M66" s="29">
        <v>9953</v>
      </c>
      <c r="N66" s="29">
        <v>11598</v>
      </c>
      <c r="O66" s="29">
        <v>7665</v>
      </c>
      <c r="P66" s="29">
        <v>12169</v>
      </c>
      <c r="Q66" s="29">
        <v>12440</v>
      </c>
      <c r="R66" s="29">
        <v>15629</v>
      </c>
      <c r="S66" s="29">
        <v>16439</v>
      </c>
      <c r="T66" s="30" t="s">
        <v>10</v>
      </c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</row>
    <row r="67" spans="1:48" s="33" customFormat="1" ht="12.75" customHeight="1">
      <c r="A67" s="34" t="s">
        <v>25</v>
      </c>
      <c r="B67" s="35" t="s">
        <v>26</v>
      </c>
      <c r="C67" s="24">
        <v>0</v>
      </c>
      <c r="D67" s="24">
        <v>0</v>
      </c>
      <c r="E67" s="24">
        <v>0</v>
      </c>
      <c r="F67" s="24">
        <v>2</v>
      </c>
      <c r="G67" s="24">
        <v>3</v>
      </c>
      <c r="H67" s="24">
        <v>3</v>
      </c>
      <c r="I67" s="24">
        <v>4</v>
      </c>
      <c r="J67" s="24">
        <v>10</v>
      </c>
      <c r="K67" s="24">
        <v>13</v>
      </c>
      <c r="L67" s="24">
        <v>116</v>
      </c>
      <c r="M67" s="24">
        <v>44</v>
      </c>
      <c r="N67" s="24">
        <v>37</v>
      </c>
      <c r="O67" s="24">
        <v>50</v>
      </c>
      <c r="P67" s="24">
        <v>73</v>
      </c>
      <c r="Q67" s="24">
        <v>87</v>
      </c>
      <c r="R67" s="24">
        <v>63</v>
      </c>
      <c r="S67" s="24">
        <v>53</v>
      </c>
      <c r="T67" s="25">
        <v>50</v>
      </c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</row>
    <row r="68" spans="1:48" s="6" customFormat="1" ht="12.75" customHeight="1" hidden="1">
      <c r="A68" s="36"/>
      <c r="B68" s="37" t="s">
        <v>8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30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</row>
    <row r="69" spans="1:48" s="6" customFormat="1" ht="12.75" customHeight="1">
      <c r="A69" s="36"/>
      <c r="B69" s="37" t="s">
        <v>9</v>
      </c>
      <c r="C69" s="29">
        <v>0</v>
      </c>
      <c r="D69" s="29">
        <v>0</v>
      </c>
      <c r="E69" s="29">
        <v>0</v>
      </c>
      <c r="F69" s="29">
        <v>0</v>
      </c>
      <c r="G69" s="29">
        <v>0</v>
      </c>
      <c r="H69" s="29">
        <v>1</v>
      </c>
      <c r="I69" s="29">
        <v>1</v>
      </c>
      <c r="J69" s="29">
        <v>3</v>
      </c>
      <c r="K69" s="29">
        <v>4</v>
      </c>
      <c r="L69" s="29">
        <v>81</v>
      </c>
      <c r="M69" s="29">
        <v>8</v>
      </c>
      <c r="N69" s="29">
        <v>12</v>
      </c>
      <c r="O69" s="29">
        <v>25</v>
      </c>
      <c r="P69" s="29">
        <v>40</v>
      </c>
      <c r="Q69" s="29">
        <v>50</v>
      </c>
      <c r="R69" s="29">
        <v>46</v>
      </c>
      <c r="S69" s="29">
        <v>42</v>
      </c>
      <c r="T69" s="30" t="s">
        <v>10</v>
      </c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</row>
    <row r="70" spans="1:48" s="6" customFormat="1" ht="12.75" customHeight="1">
      <c r="A70" s="36"/>
      <c r="B70" s="37" t="s">
        <v>18</v>
      </c>
      <c r="C70" s="29">
        <v>0</v>
      </c>
      <c r="D70" s="29">
        <v>0</v>
      </c>
      <c r="E70" s="29">
        <v>0</v>
      </c>
      <c r="F70" s="29">
        <v>2</v>
      </c>
      <c r="G70" s="29">
        <v>2</v>
      </c>
      <c r="H70" s="29">
        <v>1</v>
      </c>
      <c r="I70" s="29">
        <v>2</v>
      </c>
      <c r="J70" s="29">
        <v>3</v>
      </c>
      <c r="K70" s="29">
        <v>5</v>
      </c>
      <c r="L70" s="29">
        <v>14</v>
      </c>
      <c r="M70" s="29">
        <v>9</v>
      </c>
      <c r="N70" s="29">
        <v>14</v>
      </c>
      <c r="O70" s="29">
        <v>11</v>
      </c>
      <c r="P70" s="29">
        <v>24</v>
      </c>
      <c r="Q70" s="29">
        <v>13</v>
      </c>
      <c r="R70" s="29">
        <v>5</v>
      </c>
      <c r="S70" s="29">
        <v>1</v>
      </c>
      <c r="T70" s="30" t="s">
        <v>10</v>
      </c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</row>
    <row r="71" spans="1:48" s="6" customFormat="1" ht="12.75" customHeight="1">
      <c r="A71" s="36"/>
      <c r="B71" s="37" t="s">
        <v>12</v>
      </c>
      <c r="C71" s="29">
        <v>0</v>
      </c>
      <c r="D71" s="29">
        <v>0</v>
      </c>
      <c r="E71" s="29">
        <v>0</v>
      </c>
      <c r="F71" s="29">
        <v>0</v>
      </c>
      <c r="G71" s="29">
        <v>1</v>
      </c>
      <c r="H71" s="29">
        <v>1</v>
      </c>
      <c r="I71" s="29">
        <v>1</v>
      </c>
      <c r="J71" s="29">
        <v>4</v>
      </c>
      <c r="K71" s="29">
        <v>4</v>
      </c>
      <c r="L71" s="29">
        <v>5</v>
      </c>
      <c r="M71" s="29">
        <v>22</v>
      </c>
      <c r="N71" s="29">
        <v>8</v>
      </c>
      <c r="O71" s="29">
        <v>14</v>
      </c>
      <c r="P71" s="29">
        <v>9</v>
      </c>
      <c r="Q71" s="29">
        <v>24</v>
      </c>
      <c r="R71" s="29">
        <v>12</v>
      </c>
      <c r="S71" s="29">
        <v>10</v>
      </c>
      <c r="T71" s="30" t="s">
        <v>10</v>
      </c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</row>
    <row r="72" spans="1:48" s="6" customFormat="1" ht="12.75" customHeight="1">
      <c r="A72" s="36"/>
      <c r="B72" s="37" t="s">
        <v>19</v>
      </c>
      <c r="C72" s="29">
        <v>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16</v>
      </c>
      <c r="M72" s="29">
        <v>5</v>
      </c>
      <c r="N72" s="29">
        <v>3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30" t="s">
        <v>10</v>
      </c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</row>
    <row r="73" spans="1:48" s="33" customFormat="1" ht="12.75" customHeight="1">
      <c r="A73" s="42" t="s">
        <v>30</v>
      </c>
      <c r="B73" s="43" t="s">
        <v>31</v>
      </c>
      <c r="C73" s="24">
        <v>54318</v>
      </c>
      <c r="D73" s="24">
        <v>45141</v>
      </c>
      <c r="E73" s="24">
        <v>47432</v>
      </c>
      <c r="F73" s="24">
        <v>45331</v>
      </c>
      <c r="G73" s="24">
        <v>54265</v>
      </c>
      <c r="H73" s="24">
        <v>84407</v>
      </c>
      <c r="I73" s="24">
        <v>78352</v>
      </c>
      <c r="J73" s="24">
        <v>74918</v>
      </c>
      <c r="K73" s="24">
        <v>72639</v>
      </c>
      <c r="L73" s="24">
        <v>47830</v>
      </c>
      <c r="M73" s="24">
        <v>79455</v>
      </c>
      <c r="N73" s="24">
        <v>82560</v>
      </c>
      <c r="O73" s="24">
        <v>74944</v>
      </c>
      <c r="P73" s="24">
        <v>93928</v>
      </c>
      <c r="Q73" s="24">
        <v>91538</v>
      </c>
      <c r="R73" s="24">
        <v>116607</v>
      </c>
      <c r="S73" s="24">
        <v>126573</v>
      </c>
      <c r="T73" s="25">
        <v>116289</v>
      </c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</row>
    <row r="74" spans="1:48" s="31" customFormat="1" ht="12.75" customHeight="1">
      <c r="A74" s="27"/>
      <c r="B74" s="28" t="s">
        <v>8</v>
      </c>
      <c r="C74" s="29">
        <v>7348</v>
      </c>
      <c r="D74" s="29">
        <v>8920</v>
      </c>
      <c r="E74" s="29">
        <v>8291</v>
      </c>
      <c r="F74" s="29">
        <v>3799</v>
      </c>
      <c r="G74" s="29">
        <v>6881</v>
      </c>
      <c r="H74" s="29">
        <v>1569</v>
      </c>
      <c r="I74" s="29">
        <v>4477</v>
      </c>
      <c r="J74" s="29">
        <v>11617</v>
      </c>
      <c r="K74" s="29">
        <v>11040</v>
      </c>
      <c r="L74" s="29">
        <v>5112</v>
      </c>
      <c r="M74" s="29">
        <v>6637</v>
      </c>
      <c r="N74" s="29">
        <v>2193</v>
      </c>
      <c r="O74" s="29">
        <v>10720</v>
      </c>
      <c r="P74" s="29">
        <v>11751</v>
      </c>
      <c r="Q74" s="29">
        <v>16574</v>
      </c>
      <c r="R74" s="29">
        <v>9441</v>
      </c>
      <c r="S74" s="29">
        <v>14027</v>
      </c>
      <c r="T74" s="30" t="s">
        <v>10</v>
      </c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</row>
    <row r="75" spans="1:48" s="31" customFormat="1" ht="12.75" customHeight="1">
      <c r="A75" s="27"/>
      <c r="B75" s="28" t="s">
        <v>9</v>
      </c>
      <c r="C75" s="29">
        <v>41811</v>
      </c>
      <c r="D75" s="29">
        <v>38514</v>
      </c>
      <c r="E75" s="29">
        <v>26746</v>
      </c>
      <c r="F75" s="29">
        <v>24513</v>
      </c>
      <c r="G75" s="29">
        <v>25351</v>
      </c>
      <c r="H75" s="29">
        <v>54038</v>
      </c>
      <c r="I75" s="29">
        <v>22733</v>
      </c>
      <c r="J75" s="29">
        <v>27193</v>
      </c>
      <c r="K75" s="29">
        <v>14612</v>
      </c>
      <c r="L75" s="29">
        <v>21702</v>
      </c>
      <c r="M75" s="29">
        <v>28391</v>
      </c>
      <c r="N75" s="29">
        <v>39614</v>
      </c>
      <c r="O75" s="29">
        <v>50766</v>
      </c>
      <c r="P75" s="29">
        <v>63667</v>
      </c>
      <c r="Q75" s="29">
        <v>46419</v>
      </c>
      <c r="R75" s="29">
        <v>66044</v>
      </c>
      <c r="S75" s="29">
        <v>67653</v>
      </c>
      <c r="T75" s="30" t="s">
        <v>10</v>
      </c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</row>
    <row r="76" spans="1:48" s="31" customFormat="1" ht="12.75" customHeight="1">
      <c r="A76" s="27"/>
      <c r="B76" s="28" t="s">
        <v>11</v>
      </c>
      <c r="C76" s="29">
        <v>-640</v>
      </c>
      <c r="D76" s="29">
        <v>-4501</v>
      </c>
      <c r="E76" s="29">
        <v>5411</v>
      </c>
      <c r="F76" s="29">
        <v>12118</v>
      </c>
      <c r="G76" s="29">
        <v>19510</v>
      </c>
      <c r="H76" s="29">
        <v>17102</v>
      </c>
      <c r="I76" s="29">
        <v>46307</v>
      </c>
      <c r="J76" s="29">
        <v>37872</v>
      </c>
      <c r="K76" s="29">
        <v>37619</v>
      </c>
      <c r="L76" s="29">
        <v>11937</v>
      </c>
      <c r="M76" s="29">
        <v>34732</v>
      </c>
      <c r="N76" s="29">
        <v>26864</v>
      </c>
      <c r="O76" s="29">
        <v>6780</v>
      </c>
      <c r="P76" s="29">
        <v>3540</v>
      </c>
      <c r="Q76" s="29">
        <v>5163</v>
      </c>
      <c r="R76" s="29">
        <v>14160</v>
      </c>
      <c r="S76" s="29">
        <v>25409</v>
      </c>
      <c r="T76" s="30" t="s">
        <v>10</v>
      </c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</row>
    <row r="77" spans="1:48" s="31" customFormat="1" ht="12.75" customHeight="1">
      <c r="A77" s="27"/>
      <c r="B77" s="28" t="s">
        <v>12</v>
      </c>
      <c r="C77" s="29">
        <v>4393</v>
      </c>
      <c r="D77" s="29">
        <v>-36</v>
      </c>
      <c r="E77" s="29">
        <v>1215</v>
      </c>
      <c r="F77" s="29">
        <v>1005</v>
      </c>
      <c r="G77" s="29">
        <v>-783</v>
      </c>
      <c r="H77" s="29">
        <v>-536</v>
      </c>
      <c r="I77" s="29">
        <v>335</v>
      </c>
      <c r="J77" s="29">
        <v>-1463</v>
      </c>
      <c r="K77" s="29">
        <v>3915</v>
      </c>
      <c r="L77" s="29">
        <v>3146</v>
      </c>
      <c r="M77" s="29">
        <v>2782</v>
      </c>
      <c r="N77" s="29">
        <v>7207</v>
      </c>
      <c r="O77" s="29">
        <v>5216</v>
      </c>
      <c r="P77" s="29">
        <v>2935</v>
      </c>
      <c r="Q77" s="29">
        <v>5494</v>
      </c>
      <c r="R77" s="29">
        <v>4884</v>
      </c>
      <c r="S77" s="29">
        <v>4685</v>
      </c>
      <c r="T77" s="30" t="s">
        <v>10</v>
      </c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</row>
    <row r="78" spans="1:48" s="31" customFormat="1" ht="12.75" customHeight="1">
      <c r="A78" s="27"/>
      <c r="B78" s="28" t="s">
        <v>13</v>
      </c>
      <c r="C78" s="29">
        <v>1406</v>
      </c>
      <c r="D78" s="29">
        <v>2244</v>
      </c>
      <c r="E78" s="29">
        <v>5769</v>
      </c>
      <c r="F78" s="29">
        <v>3896</v>
      </c>
      <c r="G78" s="29">
        <v>3306</v>
      </c>
      <c r="H78" s="29">
        <v>12234</v>
      </c>
      <c r="I78" s="29">
        <v>4500</v>
      </c>
      <c r="J78" s="29">
        <v>-301</v>
      </c>
      <c r="K78" s="29">
        <v>5453</v>
      </c>
      <c r="L78" s="29">
        <v>5933</v>
      </c>
      <c r="M78" s="29">
        <v>6913</v>
      </c>
      <c r="N78" s="29">
        <v>6682</v>
      </c>
      <c r="O78" s="29">
        <v>1462</v>
      </c>
      <c r="P78" s="29">
        <v>12035</v>
      </c>
      <c r="Q78" s="29">
        <v>17888</v>
      </c>
      <c r="R78" s="29">
        <v>22078</v>
      </c>
      <c r="S78" s="29">
        <v>14799</v>
      </c>
      <c r="T78" s="30" t="s">
        <v>10</v>
      </c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</row>
    <row r="79" spans="1:48" s="31" customFormat="1" ht="12.75" customHeight="1">
      <c r="A79" s="44"/>
      <c r="B79" s="45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</row>
    <row r="80" spans="1:20" s="6" customFormat="1" ht="23.25" customHeight="1">
      <c r="A80" s="51" t="s">
        <v>32</v>
      </c>
      <c r="B80" s="51"/>
      <c r="C80" s="51"/>
      <c r="D80" s="51"/>
      <c r="E80" s="51"/>
      <c r="F80" s="51"/>
      <c r="G80" s="51"/>
      <c r="H80" s="51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s="6" customFormat="1" ht="12.75">
      <c r="A81" s="9"/>
      <c r="B8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 s="6" customFormat="1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 s="6" customFormat="1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s="6" customFormat="1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20" s="6" customFormat="1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20" s="6" customFormat="1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20" s="6" customFormat="1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20" s="6" customFormat="1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20" s="6" customFormat="1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 s="6" customFormat="1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1:20" s="6" customFormat="1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0" s="6" customFormat="1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s="6" customFormat="1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s="6" customFormat="1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 s="6" customFormat="1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 s="6" customFormat="1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 s="6" customFormat="1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 s="6" customFormat="1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s="6" customFormat="1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s="6" customFormat="1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s="6" customFormat="1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s="6" customFormat="1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s="6" customFormat="1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 s="6" customFormat="1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s="6" customFormat="1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s="6" customFormat="1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s="6" customFormat="1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 s="6" customFormat="1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s="6" customFormat="1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 s="6" customFormat="1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s="6" customFormat="1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s="6" customFormat="1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s="6" customFormat="1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s="6" customFormat="1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s="6" customFormat="1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s="6" customFormat="1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s="6" customFormat="1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s="6" customFormat="1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s="6" customFormat="1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s="6" customFormat="1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s="6" customFormat="1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s="6" customFormat="1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s="6" customFormat="1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s="6" customFormat="1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s="6" customFormat="1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s="6" customFormat="1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s="6" customFormat="1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s="6" customFormat="1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s="6" customFormat="1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s="6" customFormat="1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s="6" customFormat="1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s="6" customFormat="1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s="6" customFormat="1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s="6" customFormat="1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s="6" customFormat="1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s="6" customFormat="1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s="6" customFormat="1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s="6" customFormat="1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s="6" customFormat="1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s="6" customFormat="1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s="6" customFormat="1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s="6" customFormat="1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s="6" customFormat="1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s="6" customFormat="1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s="6" customFormat="1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s="6" customFormat="1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s="6" customFormat="1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s="6" customFormat="1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 s="6" customFormat="1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s="6" customFormat="1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s="6" customFormat="1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s="6" customFormat="1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s="6" customFormat="1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s="6" customFormat="1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s="6" customFormat="1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s="6" customFormat="1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s="6" customFormat="1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s="6" customFormat="1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s="6" customFormat="1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s="6" customFormat="1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0" s="6" customFormat="1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1:20" s="6" customFormat="1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1:20" s="6" customFormat="1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1:20" s="6" customFormat="1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s="6" customFormat="1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0" s="6" customFormat="1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1:20" s="6" customFormat="1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1:20" s="6" customFormat="1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0" s="6" customFormat="1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1:20" s="6" customFormat="1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0" s="6" customFormat="1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1:20" s="6" customFormat="1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1:20" s="6" customFormat="1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s="6" customFormat="1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s="6" customFormat="1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1:20" s="6" customFormat="1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1:20" s="6" customFormat="1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0" s="6" customFormat="1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1:20" s="6" customFormat="1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1:20" s="6" customFormat="1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1:20" s="6" customFormat="1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1:20" s="6" customFormat="1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 s="6" customFormat="1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 s="6" customFormat="1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1:20" s="6" customFormat="1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1:20" s="6" customFormat="1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1:20" s="6" customFormat="1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</row>
    <row r="188" spans="1:20" s="6" customFormat="1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</row>
    <row r="189" spans="1:20" s="6" customFormat="1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1:20" s="6" customFormat="1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1:20" s="6" customFormat="1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s="6" customFormat="1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1:20" s="6" customFormat="1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</row>
    <row r="194" spans="1:20" s="6" customFormat="1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1:20" s="6" customFormat="1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1:20" s="6" customFormat="1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1:20" s="6" customFormat="1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1:20" s="6" customFormat="1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1:20" s="6" customFormat="1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1:20" s="6" customFormat="1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s="6" customFormat="1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 s="6" customFormat="1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0" s="6" customFormat="1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1:20" s="6" customFormat="1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1:20" s="6" customFormat="1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0" s="6" customFormat="1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1:20" s="6" customFormat="1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1:20" s="6" customFormat="1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0" s="6" customFormat="1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 s="6" customFormat="1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 s="6" customFormat="1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1:20" s="6" customFormat="1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1:20" s="6" customFormat="1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0" s="6" customFormat="1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1:20" s="6" customFormat="1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1:20" s="6" customFormat="1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1:20" s="6" customFormat="1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1:20" s="6" customFormat="1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s="6" customFormat="1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0" s="6" customFormat="1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0" s="6" customFormat="1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1:20" s="6" customFormat="1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1:20" s="6" customFormat="1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0" s="6" customFormat="1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1:20" s="6" customFormat="1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0" s="6" customFormat="1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1:20" s="6" customFormat="1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s="6" customFormat="1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 s="6" customFormat="1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0" s="6" customFormat="1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1:20" s="6" customFormat="1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1:20" s="6" customFormat="1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1:20" s="6" customFormat="1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1:20" s="6" customFormat="1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1:20" s="6" customFormat="1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0" s="6" customFormat="1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s="6" customFormat="1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 s="6" customFormat="1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0" s="6" customFormat="1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</row>
    <row r="240" spans="1:20" s="6" customFormat="1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1:20" s="6" customFormat="1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0" s="6" customFormat="1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</row>
    <row r="243" spans="1:20" s="6" customFormat="1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</row>
    <row r="244" spans="1:20" s="6" customFormat="1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1:20" s="6" customFormat="1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s="6" customFormat="1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1:20" s="6" customFormat="1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</row>
    <row r="248" spans="1:20" s="6" customFormat="1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0" s="6" customFormat="1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0" s="6" customFormat="1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1:20" s="6" customFormat="1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</row>
    <row r="252" spans="1:20" s="6" customFormat="1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</row>
    <row r="253" spans="1:20" s="6" customFormat="1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0" s="6" customFormat="1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 s="6" customFormat="1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 s="6" customFormat="1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1:20" s="6" customFormat="1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1:20" s="6" customFormat="1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1:20" s="6" customFormat="1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1:20" s="6" customFormat="1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0" s="6" customFormat="1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  <row r="262" spans="1:20" s="6" customFormat="1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0" s="6" customFormat="1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 s="6" customFormat="1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 s="6" customFormat="1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</row>
    <row r="266" spans="1:20" s="6" customFormat="1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0" s="6" customFormat="1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  <row r="268" spans="1:20" s="6" customFormat="1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0" s="6" customFormat="1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</row>
    <row r="270" spans="1:20" s="6" customFormat="1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</row>
    <row r="271" spans="1:20" s="6" customFormat="1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0" s="6" customFormat="1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s="6" customFormat="1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</row>
    <row r="274" spans="1:20" s="6" customFormat="1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0" s="6" customFormat="1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0" s="6" customFormat="1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1:20" s="6" customFormat="1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0" s="6" customFormat="1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</row>
    <row r="279" spans="1:20" s="6" customFormat="1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</row>
    <row r="280" spans="1:20" s="6" customFormat="1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0" s="6" customFormat="1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 s="6" customFormat="1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 s="6" customFormat="1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1:20" s="6" customFormat="1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0" s="6" customFormat="1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1:20" s="6" customFormat="1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0" s="6" customFormat="1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1:20" s="6" customFormat="1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0" s="6" customFormat="1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1:20" s="6" customFormat="1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0" s="6" customFormat="1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1:20" s="6" customFormat="1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</row>
    <row r="293" spans="1:20" s="6" customFormat="1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0" s="6" customFormat="1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1:20" s="6" customFormat="1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0" s="6" customFormat="1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0" s="6" customFormat="1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</row>
    <row r="298" spans="1:20" s="6" customFormat="1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0" s="6" customFormat="1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s="6" customFormat="1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</row>
    <row r="301" spans="1:20" s="6" customFormat="1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</row>
    <row r="302" spans="1:20" s="6" customFormat="1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0" s="6" customFormat="1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1:20" s="6" customFormat="1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1:20" s="6" customFormat="1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1:20" s="6" customFormat="1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0" s="6" customFormat="1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</row>
    <row r="308" spans="1:20" s="6" customFormat="1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0" s="6" customFormat="1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 s="6" customFormat="1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1:20" s="6" customFormat="1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</row>
    <row r="312" spans="1:20" s="6" customFormat="1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1:20" s="6" customFormat="1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1:20" s="6" customFormat="1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</row>
    <row r="315" spans="1:20" s="6" customFormat="1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</row>
    <row r="316" spans="1:20" s="6" customFormat="1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</row>
    <row r="317" spans="1:20" s="6" customFormat="1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1:20" s="6" customFormat="1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 s="6" customFormat="1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</row>
    <row r="320" spans="1:20" s="6" customFormat="1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</row>
    <row r="321" spans="1:20" s="6" customFormat="1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</row>
    <row r="322" spans="1:20" s="6" customFormat="1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</row>
    <row r="323" spans="1:20" s="6" customFormat="1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</row>
    <row r="324" spans="1:20" s="6" customFormat="1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</row>
    <row r="325" spans="1:20" s="6" customFormat="1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</row>
    <row r="326" spans="1:20" s="6" customFormat="1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s="6" customFormat="1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1:20" s="6" customFormat="1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1:20" s="6" customFormat="1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1:20" s="6" customFormat="1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0" s="6" customFormat="1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</row>
    <row r="332" spans="1:20" s="6" customFormat="1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</row>
    <row r="333" spans="1:20" s="6" customFormat="1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</row>
    <row r="334" spans="1:20" s="6" customFormat="1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</row>
    <row r="335" spans="1:20" s="6" customFormat="1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1:20" s="6" customFormat="1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1:20" s="6" customFormat="1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</row>
    <row r="338" spans="1:20" s="6" customFormat="1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</row>
    <row r="339" spans="1:20" s="6" customFormat="1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</row>
    <row r="340" spans="1:20" s="6" customFormat="1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0" s="6" customFormat="1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</row>
    <row r="342" spans="1:20" s="6" customFormat="1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1:20" s="6" customFormat="1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</row>
    <row r="344" spans="1:20" s="6" customFormat="1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20" s="6" customFormat="1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0" s="6" customFormat="1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0" s="6" customFormat="1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1:20" s="6" customFormat="1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</row>
    <row r="349" spans="1:20" s="6" customFormat="1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1:20" s="6" customFormat="1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1:20" s="6" customFormat="1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1:20" s="6" customFormat="1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1:20" s="6" customFormat="1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s="6" customFormat="1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0" s="6" customFormat="1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0" s="6" customFormat="1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1:20" s="6" customFormat="1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1:20" s="6" customFormat="1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</row>
    <row r="359" spans="1:20" s="6" customFormat="1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0" s="6" customFormat="1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0" s="6" customFormat="1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0" s="6" customFormat="1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1:20" s="6" customFormat="1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1:20" s="6" customFormat="1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</row>
    <row r="365" spans="1:20" s="6" customFormat="1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</row>
    <row r="366" spans="1:20" s="6" customFormat="1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</row>
    <row r="367" spans="1:20" s="6" customFormat="1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</row>
    <row r="368" spans="1:20" s="6" customFormat="1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1:20" s="6" customFormat="1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</row>
    <row r="370" spans="1:20" s="6" customFormat="1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</row>
    <row r="371" spans="1:20" s="6" customFormat="1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1:20" s="6" customFormat="1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</row>
    <row r="373" spans="1:20" s="6" customFormat="1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</row>
    <row r="374" spans="1:20" s="6" customFormat="1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</row>
    <row r="375" spans="1:20" s="6" customFormat="1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</row>
    <row r="376" spans="1:20" s="6" customFormat="1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</row>
    <row r="377" spans="1:20" s="6" customFormat="1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</row>
    <row r="378" spans="1:20" s="6" customFormat="1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</row>
    <row r="379" spans="1:20" s="6" customFormat="1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</row>
    <row r="380" spans="1:20" s="6" customFormat="1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s="6" customFormat="1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</row>
    <row r="382" spans="1:20" s="6" customFormat="1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</row>
    <row r="383" spans="1:20" s="6" customFormat="1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</row>
    <row r="384" spans="1:20" s="6" customFormat="1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</row>
    <row r="385" spans="1:20" s="6" customFormat="1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</row>
    <row r="386" spans="1:20" s="6" customFormat="1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</row>
    <row r="387" spans="1:20" s="6" customFormat="1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</row>
    <row r="388" spans="1:20" s="6" customFormat="1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</row>
    <row r="389" spans="1:20" s="6" customFormat="1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</row>
    <row r="390" spans="1:20" s="6" customFormat="1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</row>
    <row r="391" spans="1:20" s="6" customFormat="1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</row>
    <row r="392" spans="1:20" s="6" customFormat="1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</row>
    <row r="393" spans="1:20" s="6" customFormat="1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</row>
    <row r="394" spans="1:20" s="6" customFormat="1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</row>
    <row r="395" spans="1:20" s="6" customFormat="1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</row>
    <row r="396" spans="1:20" s="6" customFormat="1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</row>
    <row r="397" spans="1:20" s="6" customFormat="1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</row>
    <row r="398" spans="1:20" s="6" customFormat="1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</row>
    <row r="399" spans="1:20" s="6" customFormat="1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</row>
    <row r="400" spans="1:20" s="6" customFormat="1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1:20" s="6" customFormat="1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</row>
    <row r="402" spans="1:20" s="6" customFormat="1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</row>
    <row r="403" spans="1:20" s="6" customFormat="1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</row>
    <row r="404" spans="1:20" s="6" customFormat="1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</row>
    <row r="405" spans="1:20" s="6" customFormat="1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</row>
    <row r="406" spans="1:20" s="6" customFormat="1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</row>
    <row r="407" spans="1:20" s="6" customFormat="1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s="6" customFormat="1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</row>
    <row r="409" spans="1:20" s="6" customFormat="1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</row>
    <row r="410" spans="1:20" s="6" customFormat="1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</row>
    <row r="411" spans="1:20" s="6" customFormat="1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</row>
    <row r="412" spans="1:20" s="6" customFormat="1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</row>
    <row r="413" spans="1:20" s="6" customFormat="1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</row>
    <row r="414" spans="1:20" s="6" customFormat="1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</row>
    <row r="415" spans="1:20" s="6" customFormat="1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</row>
    <row r="416" spans="1:20" s="6" customFormat="1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</row>
    <row r="417" spans="1:20" s="6" customFormat="1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</row>
    <row r="418" spans="1:20" s="6" customFormat="1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</row>
    <row r="419" spans="1:20" s="6" customFormat="1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</row>
    <row r="420" spans="1:20" s="6" customFormat="1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</row>
    <row r="421" spans="1:20" s="6" customFormat="1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</row>
    <row r="422" spans="1:20" s="6" customFormat="1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</row>
    <row r="423" spans="1:20" s="6" customFormat="1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1:20" s="6" customFormat="1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1:20" s="6" customFormat="1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</row>
    <row r="426" spans="1:20" s="6" customFormat="1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</row>
    <row r="427" spans="1:20" s="6" customFormat="1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</row>
    <row r="428" spans="1:20" s="6" customFormat="1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</row>
    <row r="429" spans="1:20" s="6" customFormat="1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</row>
    <row r="430" spans="1:20" s="6" customFormat="1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</row>
    <row r="431" spans="1:20" s="6" customFormat="1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</row>
    <row r="432" spans="1:20" s="6" customFormat="1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</row>
    <row r="433" spans="1:20" s="6" customFormat="1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</row>
    <row r="434" spans="1:20" s="6" customFormat="1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s="6" customFormat="1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</row>
    <row r="436" spans="1:20" s="6" customFormat="1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</row>
    <row r="437" spans="1:20" s="6" customFormat="1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</row>
    <row r="438" spans="1:20" s="6" customFormat="1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</row>
    <row r="439" spans="1:20" s="6" customFormat="1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</row>
    <row r="440" spans="1:20" s="6" customFormat="1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</row>
    <row r="441" spans="1:20" s="6" customFormat="1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</row>
    <row r="442" spans="1:20" s="6" customFormat="1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</row>
    <row r="443" spans="1:20" s="6" customFormat="1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</row>
    <row r="444" spans="1:20" s="6" customFormat="1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0" s="6" customFormat="1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</row>
    <row r="446" spans="1:20" s="6" customFormat="1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</row>
    <row r="447" spans="1:20" s="6" customFormat="1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</row>
    <row r="448" spans="1:20" s="6" customFormat="1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</row>
    <row r="449" spans="1:20" s="6" customFormat="1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</row>
    <row r="450" spans="1:20" s="6" customFormat="1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</row>
    <row r="451" spans="1:20" s="6" customFormat="1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</row>
    <row r="452" spans="1:20" s="6" customFormat="1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</row>
    <row r="453" spans="1:20" s="6" customFormat="1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</row>
    <row r="454" spans="1:20" s="6" customFormat="1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</row>
    <row r="455" spans="1:20" s="6" customFormat="1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</row>
    <row r="456" spans="1:20" s="6" customFormat="1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</row>
    <row r="457" spans="1:20" s="6" customFormat="1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</row>
    <row r="458" spans="1:20" s="6" customFormat="1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</row>
    <row r="459" spans="1:20" s="6" customFormat="1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</row>
    <row r="460" spans="1:20" s="6" customFormat="1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</row>
    <row r="461" spans="1:20" s="6" customFormat="1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s="6" customFormat="1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</row>
    <row r="463" spans="1:20" s="6" customFormat="1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</row>
    <row r="464" spans="1:20" s="6" customFormat="1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</row>
    <row r="465" spans="1:20" s="6" customFormat="1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</row>
    <row r="466" spans="1:20" s="6" customFormat="1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</row>
    <row r="467" spans="1:20" s="6" customFormat="1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</row>
    <row r="468" spans="1:20" s="6" customFormat="1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</row>
    <row r="469" spans="1:20" s="6" customFormat="1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</row>
    <row r="470" spans="1:20" s="6" customFormat="1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</row>
    <row r="471" spans="1:20" s="6" customFormat="1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</row>
    <row r="472" spans="1:20" s="6" customFormat="1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</row>
    <row r="473" spans="1:20" s="6" customFormat="1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</row>
    <row r="474" spans="1:20" s="6" customFormat="1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</row>
    <row r="475" spans="1:20" s="6" customFormat="1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</row>
    <row r="476" spans="1:20" s="6" customFormat="1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</row>
    <row r="477" spans="1:20" s="6" customFormat="1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</row>
    <row r="478" spans="1:20" s="6" customFormat="1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</row>
    <row r="479" spans="1:20" s="6" customFormat="1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</row>
    <row r="480" spans="1:20" s="6" customFormat="1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</row>
    <row r="481" spans="1:20" s="6" customFormat="1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</row>
    <row r="482" spans="1:20" s="6" customFormat="1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</row>
    <row r="483" spans="1:20" s="6" customFormat="1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</row>
    <row r="484" spans="1:20" s="6" customFormat="1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1:20" s="6" customFormat="1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</row>
    <row r="486" spans="1:20" s="6" customFormat="1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</row>
    <row r="487" spans="1:20" s="6" customFormat="1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</row>
    <row r="488" spans="1:20" s="6" customFormat="1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s="6" customFormat="1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</row>
    <row r="490" spans="1:20" s="6" customFormat="1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</row>
    <row r="491" spans="1:20" s="6" customFormat="1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1:20" s="6" customFormat="1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</row>
    <row r="493" spans="1:20" s="6" customFormat="1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</row>
    <row r="494" spans="1:20" s="6" customFormat="1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</row>
    <row r="495" spans="1:20" s="6" customFormat="1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</row>
    <row r="496" spans="1:20" s="6" customFormat="1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</row>
    <row r="497" spans="1:20" s="6" customFormat="1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</row>
    <row r="498" spans="1:20" s="6" customFormat="1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</row>
    <row r="499" spans="1:20" s="6" customFormat="1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</row>
    <row r="500" spans="1:20" s="6" customFormat="1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</row>
    <row r="501" spans="1:20" s="6" customFormat="1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</row>
    <row r="502" spans="1:20" s="6" customFormat="1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</row>
    <row r="503" spans="1:20" s="6" customFormat="1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</row>
    <row r="504" spans="1:20" s="6" customFormat="1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</row>
    <row r="505" spans="1:20" s="6" customFormat="1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</row>
    <row r="506" spans="1:20" s="6" customFormat="1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</row>
    <row r="507" spans="1:20" s="6" customFormat="1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</row>
    <row r="508" spans="1:20" s="6" customFormat="1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</row>
    <row r="509" spans="1:20" s="6" customFormat="1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</row>
    <row r="510" spans="1:20" s="6" customFormat="1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</row>
    <row r="511" spans="1:20" s="6" customFormat="1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</row>
    <row r="512" spans="1:20" s="6" customFormat="1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</row>
    <row r="513" spans="1:20" s="6" customFormat="1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</row>
    <row r="514" spans="1:20" s="6" customFormat="1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</row>
    <row r="515" spans="1:20" s="6" customFormat="1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s="6" customFormat="1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</row>
    <row r="517" spans="1:20" s="6" customFormat="1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</row>
    <row r="518" spans="1:20" s="6" customFormat="1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</row>
    <row r="519" spans="1:20" s="6" customFormat="1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</row>
    <row r="520" spans="1:20" s="6" customFormat="1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</row>
    <row r="521" spans="1:20" s="6" customFormat="1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</row>
    <row r="522" spans="1:20" s="6" customFormat="1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</row>
    <row r="523" spans="1:20" s="6" customFormat="1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</row>
    <row r="524" spans="1:20" s="6" customFormat="1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</row>
    <row r="525" spans="1:20" s="6" customFormat="1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</row>
    <row r="526" spans="1:20" s="6" customFormat="1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</row>
    <row r="527" spans="1:20" s="6" customFormat="1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</row>
    <row r="528" spans="1:20" s="6" customFormat="1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</row>
    <row r="529" spans="1:20" s="6" customFormat="1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</row>
    <row r="530" spans="1:20" s="6" customFormat="1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</row>
    <row r="531" spans="1:20" s="6" customFormat="1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</row>
    <row r="532" spans="1:20" s="6" customFormat="1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</row>
    <row r="533" spans="1:20" s="6" customFormat="1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</row>
    <row r="534" spans="1:20" s="6" customFormat="1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</row>
    <row r="535" spans="1:20" s="6" customFormat="1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</row>
    <row r="536" spans="1:20" s="6" customFormat="1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</row>
    <row r="537" spans="1:20" s="6" customFormat="1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</row>
    <row r="538" spans="1:20" s="6" customFormat="1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</row>
    <row r="539" spans="1:20" s="6" customFormat="1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</row>
    <row r="540" spans="1:20" s="6" customFormat="1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</row>
    <row r="541" spans="1:20" s="6" customFormat="1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</row>
    <row r="542" spans="1:20" s="6" customFormat="1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s="6" customFormat="1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</row>
    <row r="544" spans="1:20" s="6" customFormat="1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</row>
    <row r="545" spans="1:20" s="6" customFormat="1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</row>
    <row r="546" spans="1:20" s="6" customFormat="1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</row>
    <row r="547" spans="1:20" s="6" customFormat="1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</row>
    <row r="548" spans="1:20" s="6" customFormat="1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</row>
    <row r="549" spans="1:20" s="6" customFormat="1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</row>
    <row r="550" spans="1:20" s="6" customFormat="1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</row>
    <row r="551" spans="1:20" s="6" customFormat="1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</row>
    <row r="552" spans="1:20" s="6" customFormat="1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</row>
    <row r="553" spans="1:20" s="6" customFormat="1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</row>
    <row r="554" spans="1:20" s="6" customFormat="1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</row>
    <row r="555" spans="1:20" s="6" customFormat="1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</row>
    <row r="556" spans="1:20" s="6" customFormat="1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</row>
    <row r="557" spans="1:20" s="6" customFormat="1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</row>
    <row r="558" spans="1:20" s="6" customFormat="1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</row>
    <row r="559" spans="1:20" s="6" customFormat="1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</row>
    <row r="560" spans="1:20" s="6" customFormat="1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</row>
    <row r="561" spans="1:20" s="6" customFormat="1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</row>
    <row r="562" spans="1:20" s="6" customFormat="1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</row>
    <row r="563" spans="1:20" s="6" customFormat="1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</row>
    <row r="564" spans="1:20" s="6" customFormat="1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</row>
    <row r="565" spans="1:20" s="6" customFormat="1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</row>
    <row r="566" spans="1:20" s="6" customFormat="1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</row>
    <row r="567" spans="1:20" s="6" customFormat="1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</row>
  </sheetData>
  <sheetProtection/>
  <mergeCells count="3">
    <mergeCell ref="A5:B5"/>
    <mergeCell ref="A48:B48"/>
    <mergeCell ref="A80:H80"/>
  </mergeCells>
  <conditionalFormatting sqref="C3:T3">
    <cfRule type="cellIs" priority="1" dxfId="0" operator="notEqual">
      <formula>0</formula>
    </cfRule>
  </conditionalFormatting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52" r:id="rId1"/>
  <rowBreaks count="1" manualBreakCount="1">
    <brk id="4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KOSTAKOVA14689</cp:lastModifiedBy>
  <cp:lastPrinted>2012-04-24T08:03:38Z</cp:lastPrinted>
  <dcterms:created xsi:type="dcterms:W3CDTF">2012-04-07T10:39:00Z</dcterms:created>
  <dcterms:modified xsi:type="dcterms:W3CDTF">2012-04-24T08:04:04Z</dcterms:modified>
  <cp:category/>
  <cp:version/>
  <cp:contentType/>
  <cp:contentStatus/>
</cp:coreProperties>
</file>