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20" windowWidth="10530" windowHeight="7065" activeTab="0"/>
  </bookViews>
  <sheets>
    <sheet name="Graf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<sst xmlns="http://schemas.openxmlformats.org/spreadsheetml/2006/main" count="4" uniqueCount="4">
  <si>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Hrubý domácí produkt</t>
  </si>
  <si>
    <t>Náhrady zaměstnancům</t>
  </si>
  <si>
    <t>Čisté daně z výroby a dovozu</t>
  </si>
  <si>
    <t>Hrubý provozní přebytek a smíšený důchod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</si>
</sst>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_ ;\-#,##0\ 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8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/>
    </border>
    <border>
      <left/>
      <right style="hair"/>
      <top/>
      <bottom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0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2" fillId="21" borderId="2" applyNumberFormat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2" fontId="2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3" fillId="0" borderId="10" xfId="49" applyFont="1" applyFill="1" applyBorder="1" applyAlignment="1">
      <alignment vertical="top"/>
      <protection/>
    </xf>
    <xf numFmtId="0" fontId="5" fillId="0" borderId="11" xfId="49" applyFont="1" applyFill="1" applyBorder="1" applyAlignment="1">
      <alignment vertical="top" wrapText="1"/>
      <protection/>
    </xf>
    <xf numFmtId="0" fontId="45" fillId="0" borderId="0" xfId="0" applyFont="1" applyAlignment="1">
      <alignment/>
    </xf>
    <xf numFmtId="165" fontId="5" fillId="0" borderId="10" xfId="49" applyNumberFormat="1" applyFont="1" applyFill="1" applyBorder="1" applyAlignment="1">
      <alignment horizontal="right" vertical="top"/>
      <protection/>
    </xf>
    <xf numFmtId="0" fontId="4" fillId="0" borderId="11" xfId="49" applyFont="1" applyFill="1" applyBorder="1" applyAlignment="1">
      <alignment horizontal="left" vertical="top" wrapText="1" indent="1"/>
      <protection/>
    </xf>
    <xf numFmtId="165" fontId="4" fillId="0" borderId="10" xfId="49" applyNumberFormat="1" applyFont="1" applyFill="1" applyBorder="1" applyAlignment="1">
      <alignment horizontal="right" vertical="top"/>
      <protection/>
    </xf>
    <xf numFmtId="0" fontId="4" fillId="0" borderId="10" xfId="49" applyFont="1" applyFill="1" applyBorder="1" applyAlignment="1">
      <alignment horizontal="left" vertical="top" inden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Datum" xfId="37"/>
    <cellStyle name="Finanční0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Hrub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ý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domácí pro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ukt důchodovou metodou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běžné ceny</a:t>
            </a:r>
          </a:p>
        </c:rich>
      </c:tx>
      <c:layout>
        <c:manualLayout>
          <c:xMode val="factor"/>
          <c:yMode val="factor"/>
          <c:x val="-0.00475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11875"/>
          <c:w val="0.97475"/>
          <c:h val="0.870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Graf1!$B$56</c:f>
              <c:strCache>
                <c:ptCount val="1"/>
                <c:pt idx="0">
                  <c:v>Hrubý provozní přebytek a smíšený důchod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Graf1!$C$52:$W$52</c:f>
              <c:numCache/>
            </c:numRef>
          </c:cat>
          <c:val>
            <c:numRef>
              <c:f>Graf1!$C$56:$W$56</c:f>
              <c:numCache/>
            </c:numRef>
          </c:val>
        </c:ser>
        <c:ser>
          <c:idx val="1"/>
          <c:order val="1"/>
          <c:tx>
            <c:strRef>
              <c:f>Graf1!$B$55</c:f>
              <c:strCache>
                <c:ptCount val="1"/>
                <c:pt idx="0">
                  <c:v>Čisté daně z výroby a dovozu</c:v>
                </c:pt>
              </c:strCache>
            </c:strRef>
          </c:tx>
          <c:spPr>
            <a:solidFill>
              <a:srgbClr val="F2DC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Graf1!$C$52:$W$52</c:f>
              <c:numCache/>
            </c:numRef>
          </c:cat>
          <c:val>
            <c:numRef>
              <c:f>Graf1!$C$55:$W$55</c:f>
              <c:numCache/>
            </c:numRef>
          </c:val>
        </c:ser>
        <c:ser>
          <c:idx val="0"/>
          <c:order val="2"/>
          <c:tx>
            <c:strRef>
              <c:f>Graf1!$B$54</c:f>
              <c:strCache>
                <c:ptCount val="1"/>
                <c:pt idx="0">
                  <c:v>Náhrady zaměstnancům</c:v>
                </c:pt>
              </c:strCache>
            </c:strRef>
          </c:tx>
          <c:spPr>
            <a:solidFill>
              <a:srgbClr val="DCE6F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Graf1!$C$52:$W$52</c:f>
              <c:numCache/>
            </c:numRef>
          </c:cat>
          <c:val>
            <c:numRef>
              <c:f>Graf1!$C$54:$W$54</c:f>
              <c:numCache/>
            </c:numRef>
          </c:val>
        </c:ser>
        <c:overlap val="100"/>
        <c:axId val="14257181"/>
        <c:axId val="27513230"/>
      </c:barChart>
      <c:lineChart>
        <c:grouping val="standard"/>
        <c:varyColors val="0"/>
        <c:ser>
          <c:idx val="5"/>
          <c:order val="3"/>
          <c:tx>
            <c:strRef>
              <c:f>Graf1!$B$53</c:f>
              <c:strCache>
                <c:ptCount val="1"/>
                <c:pt idx="0">
                  <c:v>Hrubý domácí produkt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Graf1!$C$53:$W$53</c:f>
              <c:numCache/>
            </c:numRef>
          </c:val>
          <c:smooth val="0"/>
        </c:ser>
        <c:axId val="14257181"/>
        <c:axId val="27513230"/>
      </c:lineChart>
      <c:catAx>
        <c:axId val="14257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513230"/>
        <c:crosses val="autoZero"/>
        <c:auto val="1"/>
        <c:lblOffset val="100"/>
        <c:tickLblSkip val="2"/>
        <c:noMultiLvlLbl val="0"/>
      </c:catAx>
      <c:valAx>
        <c:axId val="27513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mil. Kč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571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8"/>
          <c:y val="0.215"/>
          <c:w val="0.43225"/>
          <c:h val="0.21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10</xdr:col>
      <xdr:colOff>0</xdr:colOff>
      <xdr:row>18</xdr:row>
      <xdr:rowOff>104775</xdr:rowOff>
    </xdr:to>
    <xdr:graphicFrame>
      <xdr:nvGraphicFramePr>
        <xdr:cNvPr id="1" name="Graf 1"/>
        <xdr:cNvGraphicFramePr/>
      </xdr:nvGraphicFramePr>
      <xdr:xfrm>
        <a:off x="38100" y="19050"/>
        <a:ext cx="6057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0:W58"/>
  <sheetViews>
    <sheetView tabSelected="1" zoomScalePageLayoutView="0" workbookViewId="0" topLeftCell="A1">
      <selection activeCell="B56" sqref="B56"/>
    </sheetView>
  </sheetViews>
  <sheetFormatPr defaultColWidth="9.140625" defaultRowHeight="12.75"/>
  <sheetData>
    <row r="50" ht="12.75">
      <c r="A50" s="1"/>
    </row>
    <row r="51" ht="13.5" thickBot="1"/>
    <row r="52" spans="3:23" ht="13.5" thickBot="1">
      <c r="C52" s="8">
        <v>1990</v>
      </c>
      <c r="D52" s="9">
        <v>1991</v>
      </c>
      <c r="E52" s="9">
        <v>1992</v>
      </c>
      <c r="F52" s="9">
        <v>1993</v>
      </c>
      <c r="G52" s="9">
        <v>1994</v>
      </c>
      <c r="H52" s="9">
        <v>1995</v>
      </c>
      <c r="I52" s="9">
        <v>1996</v>
      </c>
      <c r="J52" s="9">
        <v>1997</v>
      </c>
      <c r="K52" s="9">
        <v>1998</v>
      </c>
      <c r="L52" s="9">
        <v>1999</v>
      </c>
      <c r="M52" s="9">
        <v>2000</v>
      </c>
      <c r="N52" s="9">
        <v>2001</v>
      </c>
      <c r="O52" s="9">
        <v>2002</v>
      </c>
      <c r="P52" s="9">
        <v>2003</v>
      </c>
      <c r="Q52" s="9">
        <v>2004</v>
      </c>
      <c r="R52" s="9">
        <v>2005</v>
      </c>
      <c r="S52" s="9">
        <v>2006</v>
      </c>
      <c r="T52" s="9">
        <v>2007</v>
      </c>
      <c r="U52" s="9">
        <v>2008</v>
      </c>
      <c r="V52" s="9">
        <v>2009</v>
      </c>
      <c r="W52" s="10">
        <v>2010</v>
      </c>
    </row>
    <row r="53" spans="1:23" ht="12.75">
      <c r="A53" s="2"/>
      <c r="B53" s="3" t="s">
        <v>0</v>
      </c>
      <c r="C53" s="4">
        <v>632691</v>
      </c>
      <c r="D53" s="4">
        <v>815579</v>
      </c>
      <c r="E53" s="4">
        <v>925476</v>
      </c>
      <c r="F53" s="4">
        <v>1144645</v>
      </c>
      <c r="G53" s="4">
        <v>1323328</v>
      </c>
      <c r="H53" s="4">
        <v>1533676</v>
      </c>
      <c r="I53" s="4">
        <v>1761575</v>
      </c>
      <c r="J53" s="4">
        <v>1884924</v>
      </c>
      <c r="K53" s="4">
        <v>2061583</v>
      </c>
      <c r="L53" s="4">
        <v>2149023</v>
      </c>
      <c r="M53" s="4">
        <v>2269695</v>
      </c>
      <c r="N53" s="4">
        <v>2448557</v>
      </c>
      <c r="O53" s="4">
        <v>2567530</v>
      </c>
      <c r="P53" s="4">
        <v>2688107</v>
      </c>
      <c r="Q53" s="4">
        <v>2929172</v>
      </c>
      <c r="R53" s="4">
        <v>3116056</v>
      </c>
      <c r="S53" s="4">
        <v>3352599</v>
      </c>
      <c r="T53" s="4">
        <v>3662573</v>
      </c>
      <c r="U53" s="4">
        <v>3848411</v>
      </c>
      <c r="V53" s="4">
        <v>3739225</v>
      </c>
      <c r="W53" s="4">
        <v>3775237</v>
      </c>
    </row>
    <row r="54" spans="1:23" ht="12.75">
      <c r="A54" s="5"/>
      <c r="B54" s="7" t="s">
        <v>1</v>
      </c>
      <c r="C54" s="6">
        <v>296310</v>
      </c>
      <c r="D54" s="6">
        <v>321158</v>
      </c>
      <c r="E54" s="6">
        <v>391645</v>
      </c>
      <c r="F54" s="6">
        <v>460276</v>
      </c>
      <c r="G54" s="6">
        <v>549434</v>
      </c>
      <c r="H54" s="6">
        <v>620306</v>
      </c>
      <c r="I54" s="6">
        <v>728557</v>
      </c>
      <c r="J54" s="6">
        <v>797378</v>
      </c>
      <c r="K54" s="6">
        <v>837277</v>
      </c>
      <c r="L54" s="6">
        <v>861673</v>
      </c>
      <c r="M54" s="6">
        <v>915041</v>
      </c>
      <c r="N54" s="6">
        <v>988012</v>
      </c>
      <c r="O54" s="6">
        <v>1060572</v>
      </c>
      <c r="P54" s="6">
        <v>1118886</v>
      </c>
      <c r="Q54" s="6">
        <v>1211545</v>
      </c>
      <c r="R54" s="6">
        <v>1298533</v>
      </c>
      <c r="S54" s="6">
        <v>1393737</v>
      </c>
      <c r="T54" s="6">
        <v>1513324</v>
      </c>
      <c r="U54" s="6">
        <v>1616517</v>
      </c>
      <c r="V54" s="6">
        <v>1566824</v>
      </c>
      <c r="W54" s="6">
        <v>1576774</v>
      </c>
    </row>
    <row r="55" spans="1:23" ht="12.75">
      <c r="A55" s="5"/>
      <c r="B55" s="7" t="s">
        <v>2</v>
      </c>
      <c r="C55" s="6">
        <v>55350</v>
      </c>
      <c r="D55" s="6">
        <v>48770</v>
      </c>
      <c r="E55" s="6">
        <v>79229</v>
      </c>
      <c r="F55" s="6">
        <v>120407</v>
      </c>
      <c r="G55" s="6">
        <v>126899</v>
      </c>
      <c r="H55" s="6">
        <v>138608</v>
      </c>
      <c r="I55" s="6">
        <v>163564</v>
      </c>
      <c r="J55" s="6">
        <v>159534</v>
      </c>
      <c r="K55" s="6">
        <v>160517</v>
      </c>
      <c r="L55" s="6">
        <v>178243</v>
      </c>
      <c r="M55" s="6">
        <v>185837</v>
      </c>
      <c r="N55" s="6">
        <v>192435</v>
      </c>
      <c r="O55" s="6">
        <v>209852</v>
      </c>
      <c r="P55" s="6">
        <v>217900</v>
      </c>
      <c r="Q55" s="6">
        <v>269469</v>
      </c>
      <c r="R55" s="6">
        <v>283051</v>
      </c>
      <c r="S55" s="6">
        <v>287222</v>
      </c>
      <c r="T55" s="6">
        <v>327257</v>
      </c>
      <c r="U55" s="6">
        <v>335404</v>
      </c>
      <c r="V55" s="6">
        <v>325070</v>
      </c>
      <c r="W55" s="6">
        <v>334303</v>
      </c>
    </row>
    <row r="56" spans="1:23" ht="12.75">
      <c r="A56" s="5"/>
      <c r="B56" s="7" t="s">
        <v>3</v>
      </c>
      <c r="C56" s="6">
        <v>281031</v>
      </c>
      <c r="D56" s="6">
        <v>445651</v>
      </c>
      <c r="E56" s="6">
        <v>454602</v>
      </c>
      <c r="F56" s="6">
        <v>563962</v>
      </c>
      <c r="G56" s="6">
        <v>646995</v>
      </c>
      <c r="H56" s="6">
        <v>774762</v>
      </c>
      <c r="I56" s="6">
        <v>869454</v>
      </c>
      <c r="J56" s="6">
        <v>928012</v>
      </c>
      <c r="K56" s="6">
        <v>1063789</v>
      </c>
      <c r="L56" s="6">
        <v>1109107</v>
      </c>
      <c r="M56" s="6">
        <v>1168817</v>
      </c>
      <c r="N56" s="6">
        <v>1268110</v>
      </c>
      <c r="O56" s="6">
        <v>1297106</v>
      </c>
      <c r="P56" s="6">
        <v>1351321</v>
      </c>
      <c r="Q56" s="6">
        <v>1448158</v>
      </c>
      <c r="R56" s="6">
        <v>1534472</v>
      </c>
      <c r="S56" s="6">
        <v>1671640</v>
      </c>
      <c r="T56" s="6">
        <v>1821992</v>
      </c>
      <c r="U56" s="6">
        <v>1896490</v>
      </c>
      <c r="V56" s="6">
        <v>1847331</v>
      </c>
      <c r="W56" s="6">
        <v>1864160</v>
      </c>
    </row>
    <row r="57" spans="1:20" ht="12.75">
      <c r="A57" s="5"/>
      <c r="B57" s="7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2.75">
      <c r="A58" s="5"/>
      <c r="B58" s="7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maresova4977</cp:lastModifiedBy>
  <dcterms:created xsi:type="dcterms:W3CDTF">2012-03-28T15:21:40Z</dcterms:created>
  <dcterms:modified xsi:type="dcterms:W3CDTF">2012-04-26T07:09:23Z</dcterms:modified>
  <cp:category/>
  <cp:version/>
  <cp:contentType/>
  <cp:contentStatus/>
</cp:coreProperties>
</file>