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8-1" sheetId="1" r:id="rId1"/>
  </sheets>
  <definedNames>
    <definedName name="_xlnm.Print_Titles" localSheetId="0">'8-1'!$1:$4</definedName>
    <definedName name="_xlnm.Print_Area" localSheetId="0">'8-1'!$A$1:$T$40</definedName>
    <definedName name="Z_BC7619B8_41C5_4C11_A9E5_F580BA101C21_.wvu.PrintArea" localSheetId="0" hidden="1">'8-1'!$A$1:$T$35</definedName>
  </definedNames>
  <calcPr fullCalcOnLoad="1"/>
</workbook>
</file>

<file path=xl/sharedStrings.xml><?xml version="1.0" encoding="utf-8"?>
<sst xmlns="http://schemas.openxmlformats.org/spreadsheetml/2006/main" count="73" uniqueCount="25">
  <si>
    <t>8-1.</t>
  </si>
  <si>
    <t>ÚČET VÝROBY finančních institucí (I.)</t>
  </si>
  <si>
    <t>v mil. Kč, běžné ceny</t>
  </si>
  <si>
    <t>Kód</t>
  </si>
  <si>
    <t>Položky/Subsektory</t>
  </si>
  <si>
    <t>Zdroje</t>
  </si>
  <si>
    <t>P.1</t>
  </si>
  <si>
    <t>Produkce</t>
  </si>
  <si>
    <t>Centrální banka</t>
  </si>
  <si>
    <t>.</t>
  </si>
  <si>
    <t>Ostatní měnové instituce</t>
  </si>
  <si>
    <t>Ostatní fin.zprostředkovatelé</t>
  </si>
  <si>
    <t>Fin. pomocné instituce</t>
  </si>
  <si>
    <t>Pojišťovny a penzijní fondy</t>
  </si>
  <si>
    <t>P.119</t>
  </si>
  <si>
    <t>FISIM</t>
  </si>
  <si>
    <t>Užití</t>
  </si>
  <si>
    <t>P.2</t>
  </si>
  <si>
    <t>Mezispotřeba</t>
  </si>
  <si>
    <t>B.1g</t>
  </si>
  <si>
    <t>Hrubá přidaná hodnota</t>
  </si>
  <si>
    <t>K.1</t>
  </si>
  <si>
    <t>Spotřeba fixního kapitálu (-)</t>
  </si>
  <si>
    <t>B.1n</t>
  </si>
  <si>
    <t>Čistá přidaná hodnota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</si>
</sst>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0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0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top" wrapText="1"/>
    </xf>
    <xf numFmtId="164" fontId="51" fillId="33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1" applyFont="1" applyFill="1" applyBorder="1" applyAlignment="1">
      <alignment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61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27" s="21" customFormat="1" ht="12.75" customHeight="1">
      <c r="A5" s="42" t="s">
        <v>5</v>
      </c>
      <c r="B5" s="4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0"/>
      <c r="W5" s="20"/>
      <c r="X5" s="20"/>
      <c r="Y5" s="20"/>
      <c r="Z5" s="20"/>
      <c r="AA5" s="20"/>
    </row>
    <row r="6" spans="1:20" s="20" customFormat="1" ht="12.75" customHeight="1">
      <c r="A6" s="22" t="s">
        <v>6</v>
      </c>
      <c r="B6" s="23" t="s">
        <v>7</v>
      </c>
      <c r="C6" s="24">
        <v>71687</v>
      </c>
      <c r="D6" s="24">
        <v>86369</v>
      </c>
      <c r="E6" s="24">
        <v>90225</v>
      </c>
      <c r="F6" s="24">
        <v>106043</v>
      </c>
      <c r="G6" s="24">
        <v>114672</v>
      </c>
      <c r="H6" s="24">
        <v>140576</v>
      </c>
      <c r="I6" s="24">
        <v>138117</v>
      </c>
      <c r="J6" s="24">
        <v>129743</v>
      </c>
      <c r="K6" s="24">
        <v>150930</v>
      </c>
      <c r="L6" s="24">
        <v>153801</v>
      </c>
      <c r="M6" s="24">
        <v>169242</v>
      </c>
      <c r="N6" s="24">
        <v>185193</v>
      </c>
      <c r="O6" s="24">
        <v>199836</v>
      </c>
      <c r="P6" s="24">
        <v>219534</v>
      </c>
      <c r="Q6" s="24">
        <v>249826</v>
      </c>
      <c r="R6" s="24">
        <v>271311</v>
      </c>
      <c r="S6" s="24">
        <v>273508</v>
      </c>
      <c r="T6" s="25">
        <v>277680</v>
      </c>
    </row>
    <row r="7" spans="1:20" s="30" customFormat="1" ht="12.75" customHeight="1">
      <c r="A7" s="26"/>
      <c r="B7" s="27" t="s">
        <v>8</v>
      </c>
      <c r="C7" s="28">
        <v>2521</v>
      </c>
      <c r="D7" s="28">
        <v>1816</v>
      </c>
      <c r="E7" s="28">
        <v>1580</v>
      </c>
      <c r="F7" s="28">
        <v>1996</v>
      </c>
      <c r="G7" s="28">
        <v>2064</v>
      </c>
      <c r="H7" s="28">
        <v>2482</v>
      </c>
      <c r="I7" s="28">
        <v>2858</v>
      </c>
      <c r="J7" s="28">
        <v>2556</v>
      </c>
      <c r="K7" s="28">
        <v>2771</v>
      </c>
      <c r="L7" s="28">
        <v>2444</v>
      </c>
      <c r="M7" s="28">
        <v>2376</v>
      </c>
      <c r="N7" s="28">
        <v>2238</v>
      </c>
      <c r="O7" s="28">
        <v>2090</v>
      </c>
      <c r="P7" s="28">
        <v>2418</v>
      </c>
      <c r="Q7" s="28">
        <v>2254</v>
      </c>
      <c r="R7" s="28">
        <v>2891</v>
      </c>
      <c r="S7" s="28">
        <v>2578</v>
      </c>
      <c r="T7" s="29" t="s">
        <v>9</v>
      </c>
    </row>
    <row r="8" spans="1:20" s="16" customFormat="1" ht="12.75" customHeight="1">
      <c r="A8" s="26"/>
      <c r="B8" s="27" t="s">
        <v>10</v>
      </c>
      <c r="C8" s="28">
        <v>53213</v>
      </c>
      <c r="D8" s="28">
        <v>66253</v>
      </c>
      <c r="E8" s="28">
        <v>61079</v>
      </c>
      <c r="F8" s="28">
        <v>65146</v>
      </c>
      <c r="G8" s="28">
        <v>74186</v>
      </c>
      <c r="H8" s="28">
        <v>74195</v>
      </c>
      <c r="I8" s="28">
        <v>63316</v>
      </c>
      <c r="J8" s="28">
        <v>62596</v>
      </c>
      <c r="K8" s="28">
        <v>68451</v>
      </c>
      <c r="L8" s="28">
        <v>76742</v>
      </c>
      <c r="M8" s="28">
        <v>85058</v>
      </c>
      <c r="N8" s="28">
        <v>87296</v>
      </c>
      <c r="O8" s="28">
        <v>97727</v>
      </c>
      <c r="P8" s="28">
        <v>106082</v>
      </c>
      <c r="Q8" s="28">
        <v>117411</v>
      </c>
      <c r="R8" s="28">
        <v>130197</v>
      </c>
      <c r="S8" s="28">
        <v>133952</v>
      </c>
      <c r="T8" s="29" t="s">
        <v>9</v>
      </c>
    </row>
    <row r="9" spans="1:20" s="16" customFormat="1" ht="12.75" customHeight="1">
      <c r="A9" s="26"/>
      <c r="B9" s="27" t="s">
        <v>11</v>
      </c>
      <c r="C9" s="28">
        <v>5004</v>
      </c>
      <c r="D9" s="28">
        <v>6838</v>
      </c>
      <c r="E9" s="28">
        <v>7036</v>
      </c>
      <c r="F9" s="28">
        <v>12855</v>
      </c>
      <c r="G9" s="28">
        <v>11586</v>
      </c>
      <c r="H9" s="28">
        <v>21369</v>
      </c>
      <c r="I9" s="28">
        <v>31131</v>
      </c>
      <c r="J9" s="28">
        <v>29460</v>
      </c>
      <c r="K9" s="28">
        <v>26101</v>
      </c>
      <c r="L9" s="28">
        <v>21446</v>
      </c>
      <c r="M9" s="28">
        <v>25761</v>
      </c>
      <c r="N9" s="28">
        <v>26640</v>
      </c>
      <c r="O9" s="28">
        <v>39917</v>
      </c>
      <c r="P9" s="28">
        <v>38548</v>
      </c>
      <c r="Q9" s="28">
        <v>44965</v>
      </c>
      <c r="R9" s="28">
        <v>40941</v>
      </c>
      <c r="S9" s="28">
        <v>43658</v>
      </c>
      <c r="T9" s="29" t="s">
        <v>9</v>
      </c>
    </row>
    <row r="10" spans="1:20" s="16" customFormat="1" ht="12.75" customHeight="1">
      <c r="A10" s="26"/>
      <c r="B10" s="27" t="s">
        <v>12</v>
      </c>
      <c r="C10" s="28">
        <v>5817</v>
      </c>
      <c r="D10" s="28">
        <v>4341</v>
      </c>
      <c r="E10" s="28">
        <v>5153</v>
      </c>
      <c r="F10" s="28">
        <v>7797</v>
      </c>
      <c r="G10" s="28">
        <v>7550</v>
      </c>
      <c r="H10" s="28">
        <v>10020</v>
      </c>
      <c r="I10" s="28">
        <v>10930</v>
      </c>
      <c r="J10" s="28">
        <v>9769</v>
      </c>
      <c r="K10" s="28">
        <v>15759</v>
      </c>
      <c r="L10" s="28">
        <v>12922</v>
      </c>
      <c r="M10" s="28">
        <v>14280</v>
      </c>
      <c r="N10" s="28">
        <v>15139</v>
      </c>
      <c r="O10" s="28">
        <v>14657</v>
      </c>
      <c r="P10" s="28">
        <v>14714</v>
      </c>
      <c r="Q10" s="28">
        <v>22823</v>
      </c>
      <c r="R10" s="28">
        <v>23204</v>
      </c>
      <c r="S10" s="28">
        <v>23685</v>
      </c>
      <c r="T10" s="29" t="s">
        <v>9</v>
      </c>
    </row>
    <row r="11" spans="1:20" s="16" customFormat="1" ht="12.75" customHeight="1">
      <c r="A11" s="26"/>
      <c r="B11" s="27" t="s">
        <v>13</v>
      </c>
      <c r="C11" s="28">
        <v>5132</v>
      </c>
      <c r="D11" s="28">
        <v>7121</v>
      </c>
      <c r="E11" s="28">
        <v>15377</v>
      </c>
      <c r="F11" s="28">
        <v>18249</v>
      </c>
      <c r="G11" s="28">
        <v>19286</v>
      </c>
      <c r="H11" s="28">
        <v>32510</v>
      </c>
      <c r="I11" s="28">
        <v>29882</v>
      </c>
      <c r="J11" s="28">
        <v>25362</v>
      </c>
      <c r="K11" s="28">
        <v>37848</v>
      </c>
      <c r="L11" s="28">
        <v>40247</v>
      </c>
      <c r="M11" s="28">
        <v>41767</v>
      </c>
      <c r="N11" s="28">
        <v>53880</v>
      </c>
      <c r="O11" s="28">
        <v>45445</v>
      </c>
      <c r="P11" s="28">
        <v>57772</v>
      </c>
      <c r="Q11" s="28">
        <v>62373</v>
      </c>
      <c r="R11" s="28">
        <v>74078</v>
      </c>
      <c r="S11" s="28">
        <v>69635</v>
      </c>
      <c r="T11" s="29" t="s">
        <v>9</v>
      </c>
    </row>
    <row r="12" spans="1:20" s="20" customFormat="1" ht="12.75" customHeight="1">
      <c r="A12" s="22" t="s">
        <v>14</v>
      </c>
      <c r="B12" s="23" t="s">
        <v>15</v>
      </c>
      <c r="C12" s="24">
        <v>42543</v>
      </c>
      <c r="D12" s="24">
        <v>54430</v>
      </c>
      <c r="E12" s="24">
        <v>46874</v>
      </c>
      <c r="F12" s="24">
        <v>46324</v>
      </c>
      <c r="G12" s="24">
        <v>50355</v>
      </c>
      <c r="H12" s="24">
        <v>48858</v>
      </c>
      <c r="I12" s="24">
        <v>46056</v>
      </c>
      <c r="J12" s="24">
        <v>40922</v>
      </c>
      <c r="K12" s="24">
        <v>46039</v>
      </c>
      <c r="L12" s="24">
        <v>46907</v>
      </c>
      <c r="M12" s="24">
        <v>47636</v>
      </c>
      <c r="N12" s="24">
        <v>50833</v>
      </c>
      <c r="O12" s="24">
        <v>57271</v>
      </c>
      <c r="P12" s="24">
        <v>62149</v>
      </c>
      <c r="Q12" s="24">
        <v>72909</v>
      </c>
      <c r="R12" s="24">
        <v>82854</v>
      </c>
      <c r="S12" s="24">
        <v>88234</v>
      </c>
      <c r="T12" s="25">
        <v>99238</v>
      </c>
    </row>
    <row r="13" spans="1:20" s="16" customFormat="1" ht="12.75" customHeight="1">
      <c r="A13" s="31"/>
      <c r="B13" s="27" t="s">
        <v>10</v>
      </c>
      <c r="C13" s="28">
        <v>40539</v>
      </c>
      <c r="D13" s="28">
        <v>51784</v>
      </c>
      <c r="E13" s="28">
        <v>45583</v>
      </c>
      <c r="F13" s="28">
        <v>45452</v>
      </c>
      <c r="G13" s="28">
        <v>47007</v>
      </c>
      <c r="H13" s="28">
        <v>45344</v>
      </c>
      <c r="I13" s="28">
        <v>42456</v>
      </c>
      <c r="J13" s="28">
        <v>36135</v>
      </c>
      <c r="K13" s="28">
        <v>40722</v>
      </c>
      <c r="L13" s="28">
        <v>40851</v>
      </c>
      <c r="M13" s="28">
        <v>42574</v>
      </c>
      <c r="N13" s="28">
        <v>45217</v>
      </c>
      <c r="O13" s="28">
        <v>52437</v>
      </c>
      <c r="P13" s="28">
        <v>60862</v>
      </c>
      <c r="Q13" s="28">
        <v>68447</v>
      </c>
      <c r="R13" s="28">
        <v>78140</v>
      </c>
      <c r="S13" s="28">
        <v>81636</v>
      </c>
      <c r="T13" s="29" t="s">
        <v>9</v>
      </c>
    </row>
    <row r="14" spans="1:20" s="16" customFormat="1" ht="12.75" customHeight="1">
      <c r="A14" s="26"/>
      <c r="B14" s="27" t="s">
        <v>11</v>
      </c>
      <c r="C14" s="28">
        <v>2004</v>
      </c>
      <c r="D14" s="28">
        <v>2646</v>
      </c>
      <c r="E14" s="28">
        <v>1291</v>
      </c>
      <c r="F14" s="28">
        <v>872</v>
      </c>
      <c r="G14" s="28">
        <v>3348</v>
      </c>
      <c r="H14" s="28">
        <v>3514</v>
      </c>
      <c r="I14" s="28">
        <v>3600</v>
      </c>
      <c r="J14" s="28">
        <v>4787</v>
      </c>
      <c r="K14" s="28">
        <v>5317</v>
      </c>
      <c r="L14" s="28">
        <v>6056</v>
      </c>
      <c r="M14" s="28">
        <v>5062</v>
      </c>
      <c r="N14" s="28">
        <v>5616</v>
      </c>
      <c r="O14" s="28">
        <v>4834</v>
      </c>
      <c r="P14" s="28">
        <v>1287</v>
      </c>
      <c r="Q14" s="28">
        <v>4462</v>
      </c>
      <c r="R14" s="28">
        <v>4714</v>
      </c>
      <c r="S14" s="28">
        <v>6598</v>
      </c>
      <c r="T14" s="29" t="s">
        <v>9</v>
      </c>
    </row>
    <row r="15" spans="1:20" s="16" customFormat="1" ht="12.75" customHeight="1">
      <c r="A15" s="44" t="s">
        <v>16</v>
      </c>
      <c r="B15" s="4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</row>
    <row r="16" spans="1:20" s="35" customFormat="1" ht="12.75" customHeight="1">
      <c r="A16" s="22" t="s">
        <v>17</v>
      </c>
      <c r="B16" s="34" t="s">
        <v>18</v>
      </c>
      <c r="C16" s="24">
        <v>21149</v>
      </c>
      <c r="D16" s="24">
        <v>33555</v>
      </c>
      <c r="E16" s="24">
        <v>47355</v>
      </c>
      <c r="F16" s="24">
        <v>58608</v>
      </c>
      <c r="G16" s="24">
        <v>65357</v>
      </c>
      <c r="H16" s="24">
        <v>71734</v>
      </c>
      <c r="I16" s="24">
        <v>74139</v>
      </c>
      <c r="J16" s="24">
        <v>76772</v>
      </c>
      <c r="K16" s="24">
        <v>84868</v>
      </c>
      <c r="L16" s="24">
        <v>93741</v>
      </c>
      <c r="M16" s="24">
        <v>92821</v>
      </c>
      <c r="N16" s="24">
        <v>104494</v>
      </c>
      <c r="O16" s="24">
        <v>123699</v>
      </c>
      <c r="P16" s="24">
        <v>133924</v>
      </c>
      <c r="Q16" s="24">
        <v>143201</v>
      </c>
      <c r="R16" s="24">
        <v>139834</v>
      </c>
      <c r="S16" s="24">
        <v>133430</v>
      </c>
      <c r="T16" s="25">
        <v>126961</v>
      </c>
    </row>
    <row r="17" spans="1:48" s="37" customFormat="1" ht="12.75" customHeight="1">
      <c r="A17" s="26"/>
      <c r="B17" s="27" t="s">
        <v>8</v>
      </c>
      <c r="C17" s="28">
        <v>1886</v>
      </c>
      <c r="D17" s="28">
        <v>1184</v>
      </c>
      <c r="E17" s="28">
        <v>802</v>
      </c>
      <c r="F17" s="28">
        <v>1042</v>
      </c>
      <c r="G17" s="28">
        <v>1593</v>
      </c>
      <c r="H17" s="28">
        <v>1332</v>
      </c>
      <c r="I17" s="28">
        <v>1645</v>
      </c>
      <c r="J17" s="28">
        <v>1279</v>
      </c>
      <c r="K17" s="28">
        <v>1471</v>
      </c>
      <c r="L17" s="28">
        <v>1143</v>
      </c>
      <c r="M17" s="28">
        <v>1065</v>
      </c>
      <c r="N17" s="28">
        <v>940</v>
      </c>
      <c r="O17" s="28">
        <v>777</v>
      </c>
      <c r="P17" s="28">
        <v>1011</v>
      </c>
      <c r="Q17" s="28">
        <v>743</v>
      </c>
      <c r="R17" s="28">
        <v>1336</v>
      </c>
      <c r="S17" s="28">
        <v>978</v>
      </c>
      <c r="T17" s="29" t="s">
        <v>9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</row>
    <row r="18" spans="1:48" s="6" customFormat="1" ht="12.75" customHeight="1">
      <c r="A18" s="26"/>
      <c r="B18" s="27" t="s">
        <v>10</v>
      </c>
      <c r="C18" s="28">
        <v>11203</v>
      </c>
      <c r="D18" s="28">
        <v>17347</v>
      </c>
      <c r="E18" s="28">
        <v>27939</v>
      </c>
      <c r="F18" s="28">
        <v>29676</v>
      </c>
      <c r="G18" s="28">
        <v>34733</v>
      </c>
      <c r="H18" s="28">
        <v>28998</v>
      </c>
      <c r="I18" s="28">
        <v>32111</v>
      </c>
      <c r="J18" s="28">
        <v>31717</v>
      </c>
      <c r="K18" s="28">
        <v>32440</v>
      </c>
      <c r="L18" s="28">
        <v>36362</v>
      </c>
      <c r="M18" s="28">
        <v>38778</v>
      </c>
      <c r="N18" s="28">
        <v>35736</v>
      </c>
      <c r="O18" s="28">
        <v>36310</v>
      </c>
      <c r="P18" s="28">
        <v>40278</v>
      </c>
      <c r="Q18" s="28">
        <v>43600</v>
      </c>
      <c r="R18" s="28">
        <v>48501</v>
      </c>
      <c r="S18" s="28">
        <v>45622</v>
      </c>
      <c r="T18" s="29" t="s">
        <v>9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6" customFormat="1" ht="12.75" customHeight="1">
      <c r="A19" s="26"/>
      <c r="B19" s="27" t="s">
        <v>11</v>
      </c>
      <c r="C19" s="28">
        <v>4046</v>
      </c>
      <c r="D19" s="28">
        <v>6888</v>
      </c>
      <c r="E19" s="28">
        <v>5819</v>
      </c>
      <c r="F19" s="28">
        <v>8627</v>
      </c>
      <c r="G19" s="28">
        <v>7957</v>
      </c>
      <c r="H19" s="28">
        <v>15290</v>
      </c>
      <c r="I19" s="28">
        <v>8930</v>
      </c>
      <c r="J19" s="28">
        <v>13030</v>
      </c>
      <c r="K19" s="28">
        <v>13686</v>
      </c>
      <c r="L19" s="28">
        <v>20050</v>
      </c>
      <c r="M19" s="28">
        <v>14645</v>
      </c>
      <c r="N19" s="28">
        <v>20038</v>
      </c>
      <c r="O19" s="28">
        <v>42010</v>
      </c>
      <c r="P19" s="28">
        <v>44328</v>
      </c>
      <c r="Q19" s="28">
        <v>43883</v>
      </c>
      <c r="R19" s="28">
        <v>33625</v>
      </c>
      <c r="S19" s="28">
        <v>26523</v>
      </c>
      <c r="T19" s="29" t="s">
        <v>9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6" customFormat="1" ht="12.75" customHeight="1">
      <c r="A20" s="26"/>
      <c r="B20" s="27" t="s">
        <v>12</v>
      </c>
      <c r="C20" s="28">
        <v>1858</v>
      </c>
      <c r="D20" s="28">
        <v>4152</v>
      </c>
      <c r="E20" s="28">
        <v>4234</v>
      </c>
      <c r="F20" s="28">
        <v>6532</v>
      </c>
      <c r="G20" s="28">
        <v>7281</v>
      </c>
      <c r="H20" s="28">
        <v>7832</v>
      </c>
      <c r="I20" s="28">
        <v>9162</v>
      </c>
      <c r="J20" s="28">
        <v>7572</v>
      </c>
      <c r="K20" s="28">
        <v>10199</v>
      </c>
      <c r="L20" s="28">
        <v>9561</v>
      </c>
      <c r="M20" s="28">
        <v>8789</v>
      </c>
      <c r="N20" s="28">
        <v>5934</v>
      </c>
      <c r="O20" s="28">
        <v>7047</v>
      </c>
      <c r="P20" s="28">
        <v>9815</v>
      </c>
      <c r="Q20" s="28">
        <v>15252</v>
      </c>
      <c r="R20" s="28">
        <v>14363</v>
      </c>
      <c r="S20" s="28">
        <v>14834</v>
      </c>
      <c r="T20" s="29" t="s">
        <v>9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6" customFormat="1" ht="12.75" customHeight="1">
      <c r="A21" s="26"/>
      <c r="B21" s="27" t="s">
        <v>13</v>
      </c>
      <c r="C21" s="28">
        <v>2156</v>
      </c>
      <c r="D21" s="28">
        <v>3984</v>
      </c>
      <c r="E21" s="28">
        <v>8561</v>
      </c>
      <c r="F21" s="28">
        <v>12731</v>
      </c>
      <c r="G21" s="28">
        <v>13793</v>
      </c>
      <c r="H21" s="28">
        <v>18282</v>
      </c>
      <c r="I21" s="28">
        <v>22291</v>
      </c>
      <c r="J21" s="28">
        <v>23174</v>
      </c>
      <c r="K21" s="28">
        <v>27072</v>
      </c>
      <c r="L21" s="28">
        <v>26625</v>
      </c>
      <c r="M21" s="28">
        <v>29544</v>
      </c>
      <c r="N21" s="28">
        <v>41846</v>
      </c>
      <c r="O21" s="28">
        <v>37555</v>
      </c>
      <c r="P21" s="28">
        <v>38492</v>
      </c>
      <c r="Q21" s="28">
        <v>39723</v>
      </c>
      <c r="R21" s="28">
        <v>42009</v>
      </c>
      <c r="S21" s="28">
        <v>45473</v>
      </c>
      <c r="T21" s="29" t="s">
        <v>9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6" customFormat="1" ht="12.75" customHeight="1">
      <c r="A22" s="22" t="s">
        <v>19</v>
      </c>
      <c r="B22" s="34" t="s">
        <v>20</v>
      </c>
      <c r="C22" s="24">
        <v>50538</v>
      </c>
      <c r="D22" s="24">
        <v>52814</v>
      </c>
      <c r="E22" s="24">
        <v>42870</v>
      </c>
      <c r="F22" s="24">
        <v>47435</v>
      </c>
      <c r="G22" s="24">
        <v>49315</v>
      </c>
      <c r="H22" s="24">
        <v>68842</v>
      </c>
      <c r="I22" s="24">
        <v>63978</v>
      </c>
      <c r="J22" s="24">
        <v>52971</v>
      </c>
      <c r="K22" s="24">
        <v>66062</v>
      </c>
      <c r="L22" s="24">
        <v>60060</v>
      </c>
      <c r="M22" s="24">
        <v>76421</v>
      </c>
      <c r="N22" s="24">
        <v>80699</v>
      </c>
      <c r="O22" s="24">
        <v>76137</v>
      </c>
      <c r="P22" s="24">
        <v>85610</v>
      </c>
      <c r="Q22" s="24">
        <v>106625</v>
      </c>
      <c r="R22" s="24">
        <v>131477</v>
      </c>
      <c r="S22" s="24">
        <v>140078</v>
      </c>
      <c r="T22" s="25">
        <v>150719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6" customFormat="1" ht="12.75" customHeight="1">
      <c r="A23" s="26"/>
      <c r="B23" s="27" t="s">
        <v>8</v>
      </c>
      <c r="C23" s="28">
        <v>635</v>
      </c>
      <c r="D23" s="28">
        <v>632</v>
      </c>
      <c r="E23" s="28">
        <v>778</v>
      </c>
      <c r="F23" s="28">
        <v>954</v>
      </c>
      <c r="G23" s="28">
        <v>471</v>
      </c>
      <c r="H23" s="28">
        <v>1150</v>
      </c>
      <c r="I23" s="28">
        <v>1213</v>
      </c>
      <c r="J23" s="28">
        <v>1277</v>
      </c>
      <c r="K23" s="28">
        <v>1300</v>
      </c>
      <c r="L23" s="28">
        <v>1301</v>
      </c>
      <c r="M23" s="28">
        <v>1311</v>
      </c>
      <c r="N23" s="28">
        <v>1298</v>
      </c>
      <c r="O23" s="28">
        <v>1313</v>
      </c>
      <c r="P23" s="28">
        <v>1407</v>
      </c>
      <c r="Q23" s="28">
        <v>1511</v>
      </c>
      <c r="R23" s="28">
        <v>1555</v>
      </c>
      <c r="S23" s="28">
        <v>1600</v>
      </c>
      <c r="T23" s="29" t="s">
        <v>9</v>
      </c>
      <c r="U23" s="38"/>
      <c r="V23" s="39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40" customFormat="1" ht="12.75" customHeight="1">
      <c r="A24" s="26"/>
      <c r="B24" s="27" t="s">
        <v>10</v>
      </c>
      <c r="C24" s="28">
        <v>42010</v>
      </c>
      <c r="D24" s="28">
        <v>48906</v>
      </c>
      <c r="E24" s="28">
        <v>33140</v>
      </c>
      <c r="F24" s="28">
        <v>35470</v>
      </c>
      <c r="G24" s="28">
        <v>39453</v>
      </c>
      <c r="H24" s="28">
        <v>45197</v>
      </c>
      <c r="I24" s="28">
        <v>31205</v>
      </c>
      <c r="J24" s="28">
        <v>30879</v>
      </c>
      <c r="K24" s="28">
        <v>36011</v>
      </c>
      <c r="L24" s="28">
        <v>40380</v>
      </c>
      <c r="M24" s="28">
        <v>46280</v>
      </c>
      <c r="N24" s="28">
        <v>51560</v>
      </c>
      <c r="O24" s="28">
        <v>61417</v>
      </c>
      <c r="P24" s="28">
        <v>65804</v>
      </c>
      <c r="Q24" s="28">
        <v>73811</v>
      </c>
      <c r="R24" s="28">
        <v>81696</v>
      </c>
      <c r="S24" s="28">
        <v>88330</v>
      </c>
      <c r="T24" s="29" t="s">
        <v>9</v>
      </c>
      <c r="U24" s="38"/>
      <c r="V24" s="39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s="40" customFormat="1" ht="12.75" customHeight="1">
      <c r="A25" s="26"/>
      <c r="B25" s="27" t="s">
        <v>11</v>
      </c>
      <c r="C25" s="28">
        <v>958</v>
      </c>
      <c r="D25" s="28">
        <v>-50</v>
      </c>
      <c r="E25" s="28">
        <v>1217</v>
      </c>
      <c r="F25" s="28">
        <v>4228</v>
      </c>
      <c r="G25" s="28">
        <v>3629</v>
      </c>
      <c r="H25" s="28">
        <v>6079</v>
      </c>
      <c r="I25" s="28">
        <v>22201</v>
      </c>
      <c r="J25" s="28">
        <v>16430</v>
      </c>
      <c r="K25" s="28">
        <v>12415</v>
      </c>
      <c r="L25" s="28">
        <v>1396</v>
      </c>
      <c r="M25" s="28">
        <v>11116</v>
      </c>
      <c r="N25" s="28">
        <v>6602</v>
      </c>
      <c r="O25" s="28">
        <v>-2093</v>
      </c>
      <c r="P25" s="28">
        <v>-5780</v>
      </c>
      <c r="Q25" s="28">
        <v>1082</v>
      </c>
      <c r="R25" s="28">
        <v>7316</v>
      </c>
      <c r="S25" s="28">
        <v>17135</v>
      </c>
      <c r="T25" s="29" t="s">
        <v>9</v>
      </c>
      <c r="U25" s="38"/>
      <c r="V25" s="39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s="40" customFormat="1" ht="12.75" customHeight="1">
      <c r="A26" s="26"/>
      <c r="B26" s="27" t="s">
        <v>12</v>
      </c>
      <c r="C26" s="28">
        <v>3959</v>
      </c>
      <c r="D26" s="28">
        <v>189</v>
      </c>
      <c r="E26" s="28">
        <v>919</v>
      </c>
      <c r="F26" s="28">
        <v>1265</v>
      </c>
      <c r="G26" s="28">
        <v>269</v>
      </c>
      <c r="H26" s="28">
        <v>2188</v>
      </c>
      <c r="I26" s="28">
        <v>1768</v>
      </c>
      <c r="J26" s="28">
        <v>2197</v>
      </c>
      <c r="K26" s="28">
        <v>5560</v>
      </c>
      <c r="L26" s="28">
        <v>3361</v>
      </c>
      <c r="M26" s="28">
        <v>5491</v>
      </c>
      <c r="N26" s="28">
        <v>9205</v>
      </c>
      <c r="O26" s="28">
        <v>7610</v>
      </c>
      <c r="P26" s="28">
        <v>4899</v>
      </c>
      <c r="Q26" s="28">
        <v>7571</v>
      </c>
      <c r="R26" s="28">
        <v>8841</v>
      </c>
      <c r="S26" s="28">
        <v>8851</v>
      </c>
      <c r="T26" s="29" t="s">
        <v>9</v>
      </c>
      <c r="U26" s="38"/>
      <c r="V26" s="39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48" s="40" customFormat="1" ht="12.75" customHeight="1">
      <c r="A27" s="26"/>
      <c r="B27" s="27" t="s">
        <v>13</v>
      </c>
      <c r="C27" s="28">
        <v>2976</v>
      </c>
      <c r="D27" s="28">
        <v>3137</v>
      </c>
      <c r="E27" s="28">
        <v>6816</v>
      </c>
      <c r="F27" s="28">
        <v>5518</v>
      </c>
      <c r="G27" s="28">
        <v>5493</v>
      </c>
      <c r="H27" s="28">
        <v>14228</v>
      </c>
      <c r="I27" s="28">
        <v>7591</v>
      </c>
      <c r="J27" s="28">
        <v>2188</v>
      </c>
      <c r="K27" s="28">
        <v>10776</v>
      </c>
      <c r="L27" s="28">
        <v>13622</v>
      </c>
      <c r="M27" s="28">
        <v>12223</v>
      </c>
      <c r="N27" s="28">
        <v>12034</v>
      </c>
      <c r="O27" s="28">
        <v>7890</v>
      </c>
      <c r="P27" s="28">
        <v>19280</v>
      </c>
      <c r="Q27" s="28">
        <v>22650</v>
      </c>
      <c r="R27" s="28">
        <v>32069</v>
      </c>
      <c r="S27" s="28">
        <v>24162</v>
      </c>
      <c r="T27" s="29" t="s">
        <v>9</v>
      </c>
      <c r="U27" s="38"/>
      <c r="V27" s="39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</row>
    <row r="28" spans="1:48" s="40" customFormat="1" ht="12.75" customHeight="1">
      <c r="A28" s="22" t="s">
        <v>21</v>
      </c>
      <c r="B28" s="34" t="s">
        <v>22</v>
      </c>
      <c r="C28" s="24">
        <v>5742</v>
      </c>
      <c r="D28" s="24">
        <v>6639</v>
      </c>
      <c r="E28" s="24">
        <v>8748</v>
      </c>
      <c r="F28" s="24">
        <v>10385</v>
      </c>
      <c r="G28" s="24">
        <v>12155</v>
      </c>
      <c r="H28" s="24">
        <v>13026</v>
      </c>
      <c r="I28" s="24">
        <v>12870</v>
      </c>
      <c r="J28" s="24">
        <v>14325</v>
      </c>
      <c r="K28" s="24">
        <v>14688</v>
      </c>
      <c r="L28" s="24">
        <v>14497</v>
      </c>
      <c r="M28" s="24">
        <v>15219</v>
      </c>
      <c r="N28" s="24">
        <v>15423</v>
      </c>
      <c r="O28" s="24">
        <v>15148</v>
      </c>
      <c r="P28" s="24">
        <v>15970</v>
      </c>
      <c r="Q28" s="24">
        <v>17386</v>
      </c>
      <c r="R28" s="24">
        <v>18777</v>
      </c>
      <c r="S28" s="24">
        <v>19368</v>
      </c>
      <c r="T28" s="25">
        <v>18696</v>
      </c>
      <c r="U28" s="38"/>
      <c r="V28" s="39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</row>
    <row r="29" spans="1:48" s="37" customFormat="1" ht="12.75" customHeight="1">
      <c r="A29" s="26"/>
      <c r="B29" s="27" t="s">
        <v>8</v>
      </c>
      <c r="C29" s="28">
        <v>200</v>
      </c>
      <c r="D29" s="28">
        <v>235</v>
      </c>
      <c r="E29" s="28">
        <v>312</v>
      </c>
      <c r="F29" s="28">
        <v>363</v>
      </c>
      <c r="G29" s="28">
        <v>495</v>
      </c>
      <c r="H29" s="28">
        <v>551</v>
      </c>
      <c r="I29" s="28">
        <v>568</v>
      </c>
      <c r="J29" s="28">
        <v>609</v>
      </c>
      <c r="K29" s="28">
        <v>618</v>
      </c>
      <c r="L29" s="28">
        <v>534</v>
      </c>
      <c r="M29" s="28">
        <v>475</v>
      </c>
      <c r="N29" s="28">
        <v>439</v>
      </c>
      <c r="O29" s="28">
        <v>402</v>
      </c>
      <c r="P29" s="28">
        <v>382</v>
      </c>
      <c r="Q29" s="28">
        <v>401</v>
      </c>
      <c r="R29" s="28">
        <v>395</v>
      </c>
      <c r="S29" s="28">
        <v>380</v>
      </c>
      <c r="T29" s="29" t="s">
        <v>9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</row>
    <row r="30" spans="1:48" s="6" customFormat="1" ht="12.75" customHeight="1">
      <c r="A30" s="26"/>
      <c r="B30" s="27" t="s">
        <v>10</v>
      </c>
      <c r="C30" s="28">
        <v>3341</v>
      </c>
      <c r="D30" s="28">
        <v>3931</v>
      </c>
      <c r="E30" s="28">
        <v>5252</v>
      </c>
      <c r="F30" s="28">
        <v>6062</v>
      </c>
      <c r="G30" s="28">
        <v>7123</v>
      </c>
      <c r="H30" s="28">
        <v>7638</v>
      </c>
      <c r="I30" s="28">
        <v>8034</v>
      </c>
      <c r="J30" s="28">
        <v>8305</v>
      </c>
      <c r="K30" s="28">
        <v>9034</v>
      </c>
      <c r="L30" s="28">
        <v>8796</v>
      </c>
      <c r="M30" s="28">
        <v>8904</v>
      </c>
      <c r="N30" s="28">
        <v>8736</v>
      </c>
      <c r="O30" s="28">
        <v>8395</v>
      </c>
      <c r="P30" s="28">
        <v>8540</v>
      </c>
      <c r="Q30" s="28">
        <v>9088</v>
      </c>
      <c r="R30" s="28">
        <v>9816</v>
      </c>
      <c r="S30" s="28">
        <v>10302</v>
      </c>
      <c r="T30" s="29" t="s">
        <v>9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1:48" s="6" customFormat="1" ht="12.75" customHeight="1">
      <c r="A31" s="26"/>
      <c r="B31" s="27" t="s">
        <v>11</v>
      </c>
      <c r="C31" s="28">
        <v>1178</v>
      </c>
      <c r="D31" s="28">
        <v>1370</v>
      </c>
      <c r="E31" s="28">
        <v>1918</v>
      </c>
      <c r="F31" s="28">
        <v>2583</v>
      </c>
      <c r="G31" s="28">
        <v>3032</v>
      </c>
      <c r="H31" s="28">
        <v>3206</v>
      </c>
      <c r="I31" s="28">
        <v>2458</v>
      </c>
      <c r="J31" s="28">
        <v>3438</v>
      </c>
      <c r="K31" s="28">
        <v>2900</v>
      </c>
      <c r="L31" s="28">
        <v>3293</v>
      </c>
      <c r="M31" s="28">
        <v>3789</v>
      </c>
      <c r="N31" s="28">
        <v>4006</v>
      </c>
      <c r="O31" s="28">
        <v>3967</v>
      </c>
      <c r="P31" s="28">
        <v>4590</v>
      </c>
      <c r="Q31" s="28">
        <v>5329</v>
      </c>
      <c r="R31" s="28">
        <v>5990</v>
      </c>
      <c r="S31" s="28">
        <v>6181</v>
      </c>
      <c r="T31" s="29" t="s">
        <v>9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</row>
    <row r="32" spans="1:48" s="6" customFormat="1" ht="12.75" customHeight="1">
      <c r="A32" s="26"/>
      <c r="B32" s="27" t="s">
        <v>12</v>
      </c>
      <c r="C32" s="28">
        <v>142</v>
      </c>
      <c r="D32" s="28">
        <v>164</v>
      </c>
      <c r="E32" s="28">
        <v>214</v>
      </c>
      <c r="F32" s="28">
        <v>288</v>
      </c>
      <c r="G32" s="28">
        <v>400</v>
      </c>
      <c r="H32" s="28">
        <v>467</v>
      </c>
      <c r="I32" s="28">
        <v>536</v>
      </c>
      <c r="J32" s="28">
        <v>645</v>
      </c>
      <c r="K32" s="28">
        <v>731</v>
      </c>
      <c r="L32" s="28">
        <v>537</v>
      </c>
      <c r="M32" s="28">
        <v>565</v>
      </c>
      <c r="N32" s="28">
        <v>582</v>
      </c>
      <c r="O32" s="28">
        <v>545</v>
      </c>
      <c r="P32" s="28">
        <v>520</v>
      </c>
      <c r="Q32" s="28">
        <v>505</v>
      </c>
      <c r="R32" s="28">
        <v>512</v>
      </c>
      <c r="S32" s="28">
        <v>479</v>
      </c>
      <c r="T32" s="29" t="s">
        <v>9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48" s="6" customFormat="1" ht="12.75" customHeight="1">
      <c r="A33" s="26"/>
      <c r="B33" s="27" t="s">
        <v>13</v>
      </c>
      <c r="C33" s="28">
        <v>881</v>
      </c>
      <c r="D33" s="28">
        <v>939</v>
      </c>
      <c r="E33" s="28">
        <v>1052</v>
      </c>
      <c r="F33" s="28">
        <v>1089</v>
      </c>
      <c r="G33" s="28">
        <v>1105</v>
      </c>
      <c r="H33" s="28">
        <v>1164</v>
      </c>
      <c r="I33" s="28">
        <v>1274</v>
      </c>
      <c r="J33" s="28">
        <v>1328</v>
      </c>
      <c r="K33" s="28">
        <v>1405</v>
      </c>
      <c r="L33" s="28">
        <v>1337</v>
      </c>
      <c r="M33" s="28">
        <v>1486</v>
      </c>
      <c r="N33" s="28">
        <v>1660</v>
      </c>
      <c r="O33" s="28">
        <v>1839</v>
      </c>
      <c r="P33" s="28">
        <v>1938</v>
      </c>
      <c r="Q33" s="28">
        <v>2063</v>
      </c>
      <c r="R33" s="28">
        <v>2064</v>
      </c>
      <c r="S33" s="28">
        <v>2026</v>
      </c>
      <c r="T33" s="29" t="s">
        <v>9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</row>
    <row r="34" spans="1:48" s="6" customFormat="1" ht="12.75" customHeight="1">
      <c r="A34" s="22" t="s">
        <v>23</v>
      </c>
      <c r="B34" s="34" t="s">
        <v>24</v>
      </c>
      <c r="C34" s="24">
        <v>44796</v>
      </c>
      <c r="D34" s="24">
        <v>46175</v>
      </c>
      <c r="E34" s="24">
        <v>34122</v>
      </c>
      <c r="F34" s="24">
        <v>37050</v>
      </c>
      <c r="G34" s="24">
        <v>37160</v>
      </c>
      <c r="H34" s="24">
        <v>55816</v>
      </c>
      <c r="I34" s="24">
        <v>51108</v>
      </c>
      <c r="J34" s="24">
        <v>38646</v>
      </c>
      <c r="K34" s="24">
        <v>51374</v>
      </c>
      <c r="L34" s="24">
        <v>45563</v>
      </c>
      <c r="M34" s="24">
        <v>61202</v>
      </c>
      <c r="N34" s="24">
        <v>65276</v>
      </c>
      <c r="O34" s="24">
        <v>60989</v>
      </c>
      <c r="P34" s="24">
        <v>69640</v>
      </c>
      <c r="Q34" s="24">
        <v>89239</v>
      </c>
      <c r="R34" s="24">
        <v>112700</v>
      </c>
      <c r="S34" s="24">
        <v>120710</v>
      </c>
      <c r="T34" s="25">
        <v>132023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</row>
    <row r="35" spans="1:48" s="6" customFormat="1" ht="12.75" customHeight="1">
      <c r="A35" s="26"/>
      <c r="B35" s="27" t="s">
        <v>8</v>
      </c>
      <c r="C35" s="28">
        <v>435</v>
      </c>
      <c r="D35" s="28">
        <v>397</v>
      </c>
      <c r="E35" s="28">
        <v>466</v>
      </c>
      <c r="F35" s="28">
        <v>591</v>
      </c>
      <c r="G35" s="28">
        <v>-24</v>
      </c>
      <c r="H35" s="28">
        <v>599</v>
      </c>
      <c r="I35" s="28">
        <v>645</v>
      </c>
      <c r="J35" s="28">
        <v>668</v>
      </c>
      <c r="K35" s="28">
        <v>682</v>
      </c>
      <c r="L35" s="28">
        <v>767</v>
      </c>
      <c r="M35" s="28">
        <v>836</v>
      </c>
      <c r="N35" s="28">
        <v>859</v>
      </c>
      <c r="O35" s="28">
        <v>911</v>
      </c>
      <c r="P35" s="28">
        <v>1025</v>
      </c>
      <c r="Q35" s="28">
        <v>1110</v>
      </c>
      <c r="R35" s="28">
        <v>1160</v>
      </c>
      <c r="S35" s="28">
        <v>1220</v>
      </c>
      <c r="T35" s="29" t="s">
        <v>9</v>
      </c>
      <c r="U35" s="38"/>
      <c r="V35" s="39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</row>
    <row r="36" spans="1:48" s="40" customFormat="1" ht="12.75" customHeight="1">
      <c r="A36" s="26"/>
      <c r="B36" s="27" t="s">
        <v>10</v>
      </c>
      <c r="C36" s="28">
        <v>38669</v>
      </c>
      <c r="D36" s="28">
        <v>44975</v>
      </c>
      <c r="E36" s="28">
        <v>27888</v>
      </c>
      <c r="F36" s="28">
        <v>29408</v>
      </c>
      <c r="G36" s="28">
        <v>32330</v>
      </c>
      <c r="H36" s="28">
        <v>37559</v>
      </c>
      <c r="I36" s="28">
        <v>23171</v>
      </c>
      <c r="J36" s="28">
        <v>22574</v>
      </c>
      <c r="K36" s="28">
        <v>26977</v>
      </c>
      <c r="L36" s="28">
        <v>31584</v>
      </c>
      <c r="M36" s="28">
        <v>37376</v>
      </c>
      <c r="N36" s="28">
        <v>42824</v>
      </c>
      <c r="O36" s="28">
        <v>53022</v>
      </c>
      <c r="P36" s="28">
        <v>57264</v>
      </c>
      <c r="Q36" s="28">
        <v>64723</v>
      </c>
      <c r="R36" s="28">
        <v>71880</v>
      </c>
      <c r="S36" s="28">
        <v>78028</v>
      </c>
      <c r="T36" s="29" t="s">
        <v>9</v>
      </c>
      <c r="U36" s="38"/>
      <c r="V36" s="39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</row>
    <row r="37" spans="1:48" s="40" customFormat="1" ht="12.75" customHeight="1">
      <c r="A37" s="26"/>
      <c r="B37" s="27" t="s">
        <v>11</v>
      </c>
      <c r="C37" s="28">
        <v>-220</v>
      </c>
      <c r="D37" s="28">
        <v>-1420</v>
      </c>
      <c r="E37" s="28">
        <v>-701</v>
      </c>
      <c r="F37" s="28">
        <v>1645</v>
      </c>
      <c r="G37" s="28">
        <v>597</v>
      </c>
      <c r="H37" s="28">
        <v>2873</v>
      </c>
      <c r="I37" s="28">
        <v>19743</v>
      </c>
      <c r="J37" s="28">
        <v>12992</v>
      </c>
      <c r="K37" s="28">
        <v>9515</v>
      </c>
      <c r="L37" s="28">
        <v>-1897</v>
      </c>
      <c r="M37" s="28">
        <v>7327</v>
      </c>
      <c r="N37" s="28">
        <v>2596</v>
      </c>
      <c r="O37" s="28">
        <v>-6060</v>
      </c>
      <c r="P37" s="28">
        <v>-10370</v>
      </c>
      <c r="Q37" s="28">
        <v>-4247</v>
      </c>
      <c r="R37" s="28">
        <v>1326</v>
      </c>
      <c r="S37" s="28">
        <v>10954</v>
      </c>
      <c r="T37" s="29" t="s">
        <v>9</v>
      </c>
      <c r="U37" s="38"/>
      <c r="V37" s="39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1:48" s="40" customFormat="1" ht="12.75" customHeight="1">
      <c r="A38" s="26"/>
      <c r="B38" s="27" t="s">
        <v>12</v>
      </c>
      <c r="C38" s="28">
        <v>3817</v>
      </c>
      <c r="D38" s="28">
        <v>25</v>
      </c>
      <c r="E38" s="28">
        <v>705</v>
      </c>
      <c r="F38" s="28">
        <v>977</v>
      </c>
      <c r="G38" s="28">
        <v>-131</v>
      </c>
      <c r="H38" s="28">
        <v>1721</v>
      </c>
      <c r="I38" s="28">
        <v>1232</v>
      </c>
      <c r="J38" s="28">
        <v>1552</v>
      </c>
      <c r="K38" s="28">
        <v>4829</v>
      </c>
      <c r="L38" s="28">
        <v>2824</v>
      </c>
      <c r="M38" s="28">
        <v>4926</v>
      </c>
      <c r="N38" s="28">
        <v>8623</v>
      </c>
      <c r="O38" s="28">
        <v>7065</v>
      </c>
      <c r="P38" s="28">
        <v>4379</v>
      </c>
      <c r="Q38" s="28">
        <v>7066</v>
      </c>
      <c r="R38" s="28">
        <v>8329</v>
      </c>
      <c r="S38" s="28">
        <v>8372</v>
      </c>
      <c r="T38" s="29" t="s">
        <v>9</v>
      </c>
      <c r="U38" s="38"/>
      <c r="V38" s="39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1:48" s="40" customFormat="1" ht="12.75" customHeight="1">
      <c r="A39" s="26"/>
      <c r="B39" s="27" t="s">
        <v>13</v>
      </c>
      <c r="C39" s="28">
        <v>2095</v>
      </c>
      <c r="D39" s="28">
        <v>2198</v>
      </c>
      <c r="E39" s="28">
        <v>5764</v>
      </c>
      <c r="F39" s="28">
        <v>4429</v>
      </c>
      <c r="G39" s="28">
        <v>4388</v>
      </c>
      <c r="H39" s="28">
        <v>13064</v>
      </c>
      <c r="I39" s="28">
        <v>6317</v>
      </c>
      <c r="J39" s="28">
        <v>860</v>
      </c>
      <c r="K39" s="28">
        <v>9371</v>
      </c>
      <c r="L39" s="28">
        <v>12285</v>
      </c>
      <c r="M39" s="28">
        <v>10737</v>
      </c>
      <c r="N39" s="28">
        <v>10374</v>
      </c>
      <c r="O39" s="28">
        <v>6051</v>
      </c>
      <c r="P39" s="28">
        <v>17342</v>
      </c>
      <c r="Q39" s="28">
        <v>20587</v>
      </c>
      <c r="R39" s="28">
        <v>30005</v>
      </c>
      <c r="S39" s="28">
        <v>22136</v>
      </c>
      <c r="T39" s="29" t="s">
        <v>9</v>
      </c>
      <c r="U39" s="38"/>
      <c r="V39" s="39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</row>
    <row r="40" spans="1:48" s="4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</row>
    <row r="41" spans="1:20" s="6" customFormat="1" ht="12.75">
      <c r="A41" s="9"/>
      <c r="B41" s="9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6" customFormat="1" ht="12.75">
      <c r="A42" s="9"/>
      <c r="B42" s="9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s="6" customFormat="1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s="6" customFormat="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s="6" customFormat="1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s="6" customFormat="1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s="6" customFormat="1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s="6" customFormat="1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s="6" customFormat="1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s="6" customFormat="1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s="6" customFormat="1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s="6" customFormat="1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s="6" customFormat="1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s="6" customFormat="1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s="6" customFormat="1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s="6" customFormat="1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s="6" customFormat="1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s="6" customFormat="1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s="6" customFormat="1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s="6" customFormat="1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s="6" customFormat="1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</sheetData>
  <sheetProtection/>
  <mergeCells count="2">
    <mergeCell ref="A5:B5"/>
    <mergeCell ref="A15:B15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2012-04-07T10:49:38Z</cp:lastPrinted>
  <dcterms:created xsi:type="dcterms:W3CDTF">2012-04-07T10:30:01Z</dcterms:created>
  <dcterms:modified xsi:type="dcterms:W3CDTF">2012-04-07T10:49:39Z</dcterms:modified>
  <cp:category/>
  <cp:version/>
  <cp:contentType/>
  <cp:contentStatus/>
</cp:coreProperties>
</file>