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<sst xmlns="http://schemas.openxmlformats.org/spreadsheetml/2006/main" count="5" uniqueCount="5">
  <si>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B.9</t>
  </si>
  <si>
    <t>Saldo důchodů z vlastnictví</t>
  </si>
  <si>
    <t>Čistý provozní přebytek</t>
  </si>
  <si>
    <t>Spotřeba fixního kapitálu</t>
  </si>
  <si>
    <t>Hrubý podnikatelský důchod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</si>
</sst>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" fillId="0" borderId="10" xfId="49" applyFont="1" applyFill="1" applyBorder="1" applyAlignment="1">
      <alignment horizontal="left" vertical="top" inden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tvorby hrubého podnikatelského důchodu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finančních institucí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1875"/>
          <c:w val="0.9605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Graf1!$B$55</c:f>
              <c:strCache>
                <c:ptCount val="1"/>
                <c:pt idx="0">
                  <c:v>Spotřeba fixního kapitálu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Graf1!$C$51:$T$51</c:f>
              <c:numCache/>
            </c:numRef>
          </c:cat>
          <c:val>
            <c:numRef>
              <c:f>Graf1!$C$55:$T$55</c:f>
              <c:numCache/>
            </c:numRef>
          </c:val>
        </c:ser>
        <c:ser>
          <c:idx val="1"/>
          <c:order val="1"/>
          <c:tx>
            <c:strRef>
              <c:f>Graf1!$B$54</c:f>
              <c:strCache>
                <c:ptCount val="1"/>
                <c:pt idx="0">
                  <c:v>Čistý provozní přebytek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Graf1!$C$51:$T$51</c:f>
              <c:numCache/>
            </c:numRef>
          </c:cat>
          <c:val>
            <c:numRef>
              <c:f>Graf1!$C$54:$T$54</c:f>
              <c:numCache/>
            </c:numRef>
          </c:val>
        </c:ser>
        <c:ser>
          <c:idx val="0"/>
          <c:order val="2"/>
          <c:tx>
            <c:strRef>
              <c:f>Graf1!$B$53</c:f>
              <c:strCache>
                <c:ptCount val="1"/>
                <c:pt idx="0">
                  <c:v>Saldo důchodů z vlastnictví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Graf1!$C$51:$T$51</c:f>
              <c:numCache/>
            </c:numRef>
          </c:cat>
          <c:val>
            <c:numRef>
              <c:f>Graf1!$C$53:$T$53</c:f>
              <c:numCache/>
            </c:numRef>
          </c:val>
        </c:ser>
        <c:overlap val="100"/>
        <c:axId val="9167373"/>
        <c:axId val="15397494"/>
      </c:barChart>
      <c:lineChart>
        <c:grouping val="standard"/>
        <c:varyColors val="0"/>
        <c:ser>
          <c:idx val="5"/>
          <c:order val="3"/>
          <c:tx>
            <c:strRef>
              <c:f>Graf1!$B$52</c:f>
              <c:strCache>
                <c:ptCount val="1"/>
                <c:pt idx="0">
                  <c:v>Hrubý podnikatelský důchod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Graf1!$C$52:$T$52</c:f>
              <c:numCache/>
            </c:numRef>
          </c:val>
          <c:smooth val="0"/>
        </c:ser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1"/>
          <c:y val="0.15625"/>
          <c:w val="0.338"/>
          <c:h val="0.23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571500</xdr:colOff>
      <xdr:row>18</xdr:row>
      <xdr:rowOff>95250</xdr:rowOff>
    </xdr:to>
    <xdr:graphicFrame>
      <xdr:nvGraphicFramePr>
        <xdr:cNvPr id="1" name="Graf 1"/>
        <xdr:cNvGraphicFramePr/>
      </xdr:nvGraphicFramePr>
      <xdr:xfrm>
        <a:off x="0" y="95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9:T57"/>
  <sheetViews>
    <sheetView tabSelected="1" zoomScalePageLayoutView="0" workbookViewId="0" topLeftCell="A1">
      <selection activeCell="E20" sqref="E20"/>
    </sheetView>
  </sheetViews>
  <sheetFormatPr defaultColWidth="9.140625" defaultRowHeight="12.75"/>
  <sheetData>
    <row r="49" ht="12.75">
      <c r="A49" s="1"/>
    </row>
    <row r="50" ht="13.5" thickBot="1"/>
    <row r="51" spans="3:20" ht="13.5" thickBot="1">
      <c r="C51" s="2">
        <v>1993</v>
      </c>
      <c r="D51" s="2">
        <v>1994</v>
      </c>
      <c r="E51" s="2">
        <v>1995</v>
      </c>
      <c r="F51" s="2">
        <v>1996</v>
      </c>
      <c r="G51" s="2">
        <v>1997</v>
      </c>
      <c r="H51" s="2">
        <v>1998</v>
      </c>
      <c r="I51" s="2">
        <v>1999</v>
      </c>
      <c r="J51" s="2">
        <v>2000</v>
      </c>
      <c r="K51" s="2">
        <v>2001</v>
      </c>
      <c r="L51" s="2">
        <v>2002</v>
      </c>
      <c r="M51" s="2">
        <v>2003</v>
      </c>
      <c r="N51" s="2">
        <v>2004</v>
      </c>
      <c r="O51" s="2">
        <v>2005</v>
      </c>
      <c r="P51" s="2">
        <v>2006</v>
      </c>
      <c r="Q51" s="2">
        <v>2007</v>
      </c>
      <c r="R51" s="2">
        <v>2008</v>
      </c>
      <c r="S51" s="2">
        <v>2009</v>
      </c>
      <c r="T51" s="3">
        <v>2010</v>
      </c>
    </row>
    <row r="52" spans="1:20" ht="12.75">
      <c r="A52" s="4" t="s">
        <v>0</v>
      </c>
      <c r="B52" s="5" t="s">
        <v>4</v>
      </c>
      <c r="C52" s="6">
        <v>60060</v>
      </c>
      <c r="D52" s="6">
        <v>51780</v>
      </c>
      <c r="E52" s="6">
        <v>56180</v>
      </c>
      <c r="F52" s="6">
        <v>55716</v>
      </c>
      <c r="G52" s="6">
        <v>66420</v>
      </c>
      <c r="H52" s="6">
        <v>97433</v>
      </c>
      <c r="I52" s="6">
        <v>91222</v>
      </c>
      <c r="J52" s="6">
        <v>89243</v>
      </c>
      <c r="K52" s="6">
        <v>87327</v>
      </c>
      <c r="L52" s="6">
        <v>62327</v>
      </c>
      <c r="M52" s="6">
        <v>94674</v>
      </c>
      <c r="N52" s="6">
        <v>97983</v>
      </c>
      <c r="O52" s="6">
        <v>90092</v>
      </c>
      <c r="P52" s="6">
        <v>109898</v>
      </c>
      <c r="Q52" s="6">
        <v>108924</v>
      </c>
      <c r="R52" s="6">
        <v>135384</v>
      </c>
      <c r="S52" s="6">
        <v>145941</v>
      </c>
      <c r="T52" s="6">
        <v>134985</v>
      </c>
    </row>
    <row r="53" spans="1:20" ht="12.75">
      <c r="A53" s="7"/>
      <c r="B53" s="9" t="s">
        <v>1</v>
      </c>
      <c r="C53" s="8">
        <v>22675</v>
      </c>
      <c r="D53" s="8">
        <v>15252</v>
      </c>
      <c r="E53" s="8">
        <v>32535</v>
      </c>
      <c r="F53" s="8">
        <v>32486</v>
      </c>
      <c r="G53" s="8">
        <v>37376</v>
      </c>
      <c r="H53" s="8">
        <v>46296</v>
      </c>
      <c r="I53" s="8">
        <v>48985</v>
      </c>
      <c r="J53" s="8">
        <v>63972</v>
      </c>
      <c r="K53" s="8">
        <v>51592</v>
      </c>
      <c r="L53" s="8">
        <v>38964</v>
      </c>
      <c r="M53" s="8">
        <v>56545</v>
      </c>
      <c r="N53" s="8">
        <v>56186</v>
      </c>
      <c r="O53" s="8">
        <v>55518</v>
      </c>
      <c r="P53" s="8">
        <v>70014</v>
      </c>
      <c r="Q53" s="8">
        <v>52712</v>
      </c>
      <c r="R53" s="8">
        <v>58186</v>
      </c>
      <c r="S53" s="8">
        <v>57138</v>
      </c>
      <c r="T53" s="8">
        <v>36871</v>
      </c>
    </row>
    <row r="54" spans="1:20" ht="12.75">
      <c r="A54" s="7"/>
      <c r="B54" s="9" t="s">
        <v>2</v>
      </c>
      <c r="C54" s="8">
        <v>31643</v>
      </c>
      <c r="D54" s="8">
        <v>29889</v>
      </c>
      <c r="E54" s="8">
        <v>14897</v>
      </c>
      <c r="F54" s="8">
        <v>12845</v>
      </c>
      <c r="G54" s="8">
        <v>16889</v>
      </c>
      <c r="H54" s="8">
        <v>38111</v>
      </c>
      <c r="I54" s="8">
        <v>29367</v>
      </c>
      <c r="J54" s="8">
        <v>10946</v>
      </c>
      <c r="K54" s="8">
        <v>21047</v>
      </c>
      <c r="L54" s="8">
        <v>8866</v>
      </c>
      <c r="M54" s="8">
        <v>22910</v>
      </c>
      <c r="N54" s="8">
        <v>26374</v>
      </c>
      <c r="O54" s="8">
        <v>19426</v>
      </c>
      <c r="P54" s="8">
        <v>23914</v>
      </c>
      <c r="Q54" s="8">
        <v>38826</v>
      </c>
      <c r="R54" s="8">
        <v>58421</v>
      </c>
      <c r="S54" s="8">
        <v>69435</v>
      </c>
      <c r="T54" s="8">
        <v>79418</v>
      </c>
    </row>
    <row r="55" spans="1:20" ht="12.75">
      <c r="A55" s="7"/>
      <c r="B55" s="9" t="s">
        <v>3</v>
      </c>
      <c r="C55" s="8">
        <v>5742</v>
      </c>
      <c r="D55" s="8">
        <v>6639</v>
      </c>
      <c r="E55" s="8">
        <v>8748</v>
      </c>
      <c r="F55" s="8">
        <v>10385</v>
      </c>
      <c r="G55" s="8">
        <v>12155</v>
      </c>
      <c r="H55" s="8">
        <v>13026</v>
      </c>
      <c r="I55" s="8">
        <v>12870</v>
      </c>
      <c r="J55" s="8">
        <v>14325</v>
      </c>
      <c r="K55" s="8">
        <v>14688</v>
      </c>
      <c r="L55" s="8">
        <v>14497</v>
      </c>
      <c r="M55" s="8">
        <v>15219</v>
      </c>
      <c r="N55" s="8">
        <v>15423</v>
      </c>
      <c r="O55" s="8">
        <v>15148</v>
      </c>
      <c r="P55" s="8">
        <v>15970</v>
      </c>
      <c r="Q55" s="8">
        <v>17386</v>
      </c>
      <c r="R55" s="8">
        <v>18777</v>
      </c>
      <c r="S55" s="8">
        <v>19368</v>
      </c>
      <c r="T55" s="8">
        <v>18696</v>
      </c>
    </row>
    <row r="56" spans="1:20" ht="12.75">
      <c r="A56" s="7"/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7"/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2012-04-26T08:22:09Z</dcterms:modified>
  <cp:category/>
  <cp:version/>
  <cp:contentType/>
  <cp:contentStatus/>
</cp:coreProperties>
</file>