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<sst xmlns="http://schemas.openxmlformats.org/spreadsheetml/2006/main" count="4" uniqueCount="4">
  <si>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Saldo důchodů z vlastnictví</t>
  </si>
  <si>
    <t>Čistý provozní přebytek</t>
  </si>
  <si>
    <t>Spotřeba fixního kapitálu</t>
  </si>
  <si>
    <t>Hrubý podnikatelský důchod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</si>
</sst>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tvorby hrubého podnikatelského důchodu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nefinančních podniků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1875"/>
          <c:w val="0.97475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Graf1!$B$51</c:f>
              <c:strCache>
                <c:ptCount val="1"/>
                <c:pt idx="0">
                  <c:v>Spotřeba fixního kapitálu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1"/>
          <c:order val="1"/>
          <c:tx>
            <c:strRef>
              <c:f>Graf1!$B$50</c:f>
              <c:strCache>
                <c:ptCount val="1"/>
                <c:pt idx="0">
                  <c:v>Čistý provozní přebytek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Graf1!$C$50:$T$50</c:f>
              <c:numCache/>
            </c:numRef>
          </c:val>
        </c:ser>
        <c:ser>
          <c:idx val="0"/>
          <c:order val="2"/>
          <c:tx>
            <c:strRef>
              <c:f>Graf1!$B$49</c:f>
              <c:strCache>
                <c:ptCount val="1"/>
                <c:pt idx="0">
                  <c:v>Saldo důchodů z vlastnictví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Graf1!$C$49:$T$49</c:f>
              <c:numCache/>
            </c:numRef>
          </c:val>
        </c:ser>
        <c:overlap val="100"/>
        <c:axId val="5293110"/>
        <c:axId val="47637991"/>
      </c:barChart>
      <c:lineChart>
        <c:grouping val="standard"/>
        <c:varyColors val="0"/>
        <c:ser>
          <c:idx val="5"/>
          <c:order val="3"/>
          <c:tx>
            <c:strRef>
              <c:f>Graf1!$B$48</c:f>
              <c:strCache>
                <c:ptCount val="1"/>
                <c:pt idx="0">
                  <c:v>Hrubý podnikatelský důchod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Graf1!$C$48:$T$48</c:f>
              <c:numCache/>
            </c:numRef>
          </c:val>
          <c:smooth val="0"/>
        </c:ser>
        <c:axId val="5293110"/>
        <c:axId val="47637991"/>
      </c:lineChart>
      <c:catAx>
        <c:axId val="529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"/>
          <c:y val="0.166"/>
          <c:w val="0.338"/>
          <c:h val="0.23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590550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19050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5:T53"/>
  <sheetViews>
    <sheetView tabSelected="1" zoomScalePageLayoutView="0" workbookViewId="0" topLeftCell="A1">
      <selection activeCell="F28" sqref="F28"/>
    </sheetView>
  </sheetViews>
  <sheetFormatPr defaultColWidth="9.140625" defaultRowHeight="12.75"/>
  <sheetData>
    <row r="45" ht="12.75">
      <c r="A45" s="1"/>
    </row>
    <row r="46" ht="13.5" thickBot="1"/>
    <row r="47" spans="3:20" ht="13.5" thickBot="1">
      <c r="C47" s="2">
        <v>1993</v>
      </c>
      <c r="D47" s="2">
        <v>1994</v>
      </c>
      <c r="E47" s="2">
        <v>1995</v>
      </c>
      <c r="F47" s="2">
        <v>1996</v>
      </c>
      <c r="G47" s="2">
        <v>1997</v>
      </c>
      <c r="H47" s="2">
        <v>1998</v>
      </c>
      <c r="I47" s="2">
        <v>1999</v>
      </c>
      <c r="J47" s="2">
        <v>2000</v>
      </c>
      <c r="K47" s="2">
        <v>2001</v>
      </c>
      <c r="L47" s="2">
        <v>2002</v>
      </c>
      <c r="M47" s="2">
        <v>2003</v>
      </c>
      <c r="N47" s="2">
        <v>2004</v>
      </c>
      <c r="O47" s="2">
        <v>2005</v>
      </c>
      <c r="P47" s="2">
        <v>2006</v>
      </c>
      <c r="Q47" s="2">
        <v>2007</v>
      </c>
      <c r="R47" s="2">
        <v>2008</v>
      </c>
      <c r="S47" s="2">
        <v>2009</v>
      </c>
      <c r="T47" s="3">
        <v>2010</v>
      </c>
    </row>
    <row r="48" spans="1:20" ht="12.75">
      <c r="A48" s="4"/>
      <c r="B48" s="5" t="s">
        <v>3</v>
      </c>
      <c r="C48" s="6">
        <v>232277</v>
      </c>
      <c r="D48" s="6">
        <v>274291</v>
      </c>
      <c r="E48" s="6">
        <v>295380</v>
      </c>
      <c r="F48" s="6">
        <v>348573</v>
      </c>
      <c r="G48" s="6">
        <v>334052</v>
      </c>
      <c r="H48" s="6">
        <v>412863</v>
      </c>
      <c r="I48" s="6">
        <v>463259</v>
      </c>
      <c r="J48" s="6">
        <v>511224</v>
      </c>
      <c r="K48" s="6">
        <v>596269</v>
      </c>
      <c r="L48" s="6">
        <v>638938</v>
      </c>
      <c r="M48" s="6">
        <v>660678</v>
      </c>
      <c r="N48" s="6">
        <v>754308</v>
      </c>
      <c r="O48" s="6">
        <v>848843</v>
      </c>
      <c r="P48" s="6">
        <v>945980</v>
      </c>
      <c r="Q48" s="6">
        <v>1076169</v>
      </c>
      <c r="R48" s="6">
        <v>1148986</v>
      </c>
      <c r="S48" s="6">
        <v>1030491</v>
      </c>
      <c r="T48" s="6">
        <v>1031588</v>
      </c>
    </row>
    <row r="49" spans="1:20" ht="12.75">
      <c r="A49" s="7"/>
      <c r="B49" s="9" t="s">
        <v>0</v>
      </c>
      <c r="C49" s="8">
        <v>-42932</v>
      </c>
      <c r="D49" s="8">
        <v>-42749</v>
      </c>
      <c r="E49" s="8">
        <v>-57456</v>
      </c>
      <c r="F49" s="8">
        <v>-71403</v>
      </c>
      <c r="G49" s="8">
        <v>-109699</v>
      </c>
      <c r="H49" s="8">
        <v>-105442</v>
      </c>
      <c r="I49" s="8">
        <v>-78191</v>
      </c>
      <c r="J49" s="8">
        <v>-89092</v>
      </c>
      <c r="K49" s="8">
        <v>-69494</v>
      </c>
      <c r="L49" s="8">
        <v>-48844</v>
      </c>
      <c r="M49" s="8">
        <v>-38708</v>
      </c>
      <c r="N49" s="8">
        <v>-13888</v>
      </c>
      <c r="O49" s="8">
        <v>3036</v>
      </c>
      <c r="P49" s="8">
        <v>-3492</v>
      </c>
      <c r="Q49" s="8">
        <v>32560</v>
      </c>
      <c r="R49" s="8">
        <v>77523</v>
      </c>
      <c r="S49" s="8">
        <v>26797</v>
      </c>
      <c r="T49" s="8">
        <v>34153</v>
      </c>
    </row>
    <row r="50" spans="1:20" ht="12.75">
      <c r="A50" s="7"/>
      <c r="B50" s="9" t="s">
        <v>1</v>
      </c>
      <c r="C50" s="8">
        <v>158588</v>
      </c>
      <c r="D50" s="8">
        <v>184208</v>
      </c>
      <c r="E50" s="8">
        <v>190251</v>
      </c>
      <c r="F50" s="8">
        <v>237553</v>
      </c>
      <c r="G50" s="8">
        <v>234907</v>
      </c>
      <c r="H50" s="8">
        <v>288316</v>
      </c>
      <c r="I50" s="8">
        <v>291251</v>
      </c>
      <c r="J50" s="8">
        <v>328174</v>
      </c>
      <c r="K50" s="8">
        <v>372996</v>
      </c>
      <c r="L50" s="8">
        <v>385034</v>
      </c>
      <c r="M50" s="8">
        <v>388068</v>
      </c>
      <c r="N50" s="8">
        <v>437811</v>
      </c>
      <c r="O50" s="8">
        <v>502255</v>
      </c>
      <c r="P50" s="8">
        <v>589134</v>
      </c>
      <c r="Q50" s="8">
        <v>656324</v>
      </c>
      <c r="R50" s="8">
        <v>662893</v>
      </c>
      <c r="S50" s="8">
        <v>575784</v>
      </c>
      <c r="T50" s="8">
        <v>560072</v>
      </c>
    </row>
    <row r="51" spans="1:20" ht="12.75">
      <c r="A51" s="7"/>
      <c r="B51" s="9" t="s">
        <v>2</v>
      </c>
      <c r="C51" s="8">
        <v>116621</v>
      </c>
      <c r="D51" s="8">
        <v>132832</v>
      </c>
      <c r="E51" s="8">
        <v>162585</v>
      </c>
      <c r="F51" s="8">
        <v>182423</v>
      </c>
      <c r="G51" s="8">
        <v>208844</v>
      </c>
      <c r="H51" s="8">
        <v>229989</v>
      </c>
      <c r="I51" s="8">
        <v>250199</v>
      </c>
      <c r="J51" s="8">
        <v>272142</v>
      </c>
      <c r="K51" s="8">
        <v>292767</v>
      </c>
      <c r="L51" s="8">
        <v>302748</v>
      </c>
      <c r="M51" s="8">
        <v>311318</v>
      </c>
      <c r="N51" s="8">
        <v>330385</v>
      </c>
      <c r="O51" s="8">
        <v>343552</v>
      </c>
      <c r="P51" s="8">
        <v>360338</v>
      </c>
      <c r="Q51" s="8">
        <v>387285</v>
      </c>
      <c r="R51" s="8">
        <v>408570</v>
      </c>
      <c r="S51" s="8">
        <v>427910</v>
      </c>
      <c r="T51" s="8">
        <v>437363</v>
      </c>
    </row>
    <row r="52" spans="1:20" ht="12.75">
      <c r="A52" s="7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7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2012-04-26T08:03:58Z</dcterms:modified>
  <cp:category/>
  <cp:version/>
  <cp:contentType/>
  <cp:contentStatus/>
</cp:coreProperties>
</file>