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640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<sst xmlns="http://schemas.openxmlformats.org/spreadsheetml/2006/main" count="6" uniqueCount="6">
  <si>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Oběživo a vklady</t>
  </si>
  <si>
    <t>Půjčky</t>
  </si>
  <si>
    <t>Čisté jmění</t>
  </si>
  <si>
    <t>Nefinanční aktiva</t>
  </si>
  <si>
    <t>Cenné papíry a účasti</t>
  </si>
  <si>
    <t>Ostatní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</si>
</sst>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0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1" fillId="21" borderId="2" applyNumberFormat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2" fontId="3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" fillId="0" borderId="10" xfId="49" applyFont="1" applyFill="1" applyBorder="1" applyAlignment="1">
      <alignment vertical="top"/>
      <protection/>
    </xf>
    <xf numFmtId="0" fontId="5" fillId="0" borderId="11" xfId="50" applyFont="1" applyFill="1" applyBorder="1" applyAlignment="1">
      <alignment horizontal="center" vertical="top" wrapText="1"/>
      <protection/>
    </xf>
    <xf numFmtId="0" fontId="5" fillId="0" borderId="12" xfId="50" applyFont="1" applyFill="1" applyBorder="1" applyAlignment="1">
      <alignment horizontal="center" vertical="top" wrapText="1"/>
      <protection/>
    </xf>
    <xf numFmtId="165" fontId="6" fillId="0" borderId="10" xfId="49" applyNumberFormat="1" applyFont="1" applyFill="1" applyBorder="1" applyAlignment="1">
      <alignment horizontal="right" vertical="top"/>
      <protection/>
    </xf>
    <xf numFmtId="0" fontId="5" fillId="0" borderId="13" xfId="49" applyFont="1" applyFill="1" applyBorder="1" applyAlignment="1">
      <alignment horizontal="left" vertical="top" wrapText="1" indent="1"/>
      <protection/>
    </xf>
    <xf numFmtId="165" fontId="5" fillId="0" borderId="10" xfId="49" applyNumberFormat="1" applyFont="1" applyFill="1" applyBorder="1" applyAlignment="1">
      <alignment horizontal="right" vertical="top"/>
      <protection/>
    </xf>
    <xf numFmtId="0" fontId="5" fillId="0" borderId="10" xfId="49" applyFont="1" applyFill="1" applyBorder="1" applyAlignment="1">
      <alignment horizontal="left" vertical="top"/>
      <protection/>
    </xf>
    <xf numFmtId="0" fontId="6" fillId="0" borderId="13" xfId="49" applyFont="1" applyFill="1" applyBorder="1" applyAlignment="1">
      <alignment horizontal="left" vertical="top" wrapText="1" indent="1"/>
      <protection/>
    </xf>
    <xf numFmtId="0" fontId="6" fillId="0" borderId="10" xfId="49" applyFont="1" applyFill="1" applyBorder="1" applyAlignment="1">
      <alignment horizontal="left" vertical="top"/>
      <protection/>
    </xf>
    <xf numFmtId="0" fontId="29" fillId="0" borderId="0" xfId="0" applyFont="1" applyAlignment="1">
      <alignment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čistého finančního jmění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ústředních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vládních institucí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běžné ceny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1875"/>
          <c:w val="0.98325"/>
          <c:h val="0.84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Graf1!$B$67</c:f>
              <c:strCache>
                <c:ptCount val="1"/>
                <c:pt idx="0">
                  <c:v>Půjčky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Graf1!$C$63:$T$63</c:f>
              <c:numCache/>
            </c:numRef>
          </c:cat>
          <c:val>
            <c:numRef>
              <c:f>Graf1!$C$67:$T$67</c:f>
              <c:numCache/>
            </c:numRef>
          </c:val>
        </c:ser>
        <c:ser>
          <c:idx val="1"/>
          <c:order val="1"/>
          <c:tx>
            <c:strRef>
              <c:f>Graf1!$B$66</c:f>
              <c:strCache>
                <c:ptCount val="1"/>
                <c:pt idx="0">
                  <c:v>Cenné papíry a účasti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Graf1!$C$63:$T$63</c:f>
              <c:numCache/>
            </c:numRef>
          </c:cat>
          <c:val>
            <c:numRef>
              <c:f>Graf1!$C$66:$T$66</c:f>
              <c:numCache/>
            </c:numRef>
          </c:val>
        </c:ser>
        <c:ser>
          <c:idx val="3"/>
          <c:order val="2"/>
          <c:tx>
            <c:strRef>
              <c:f>Graf1!$B$68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F2DCDB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Graf1!$C$63:$T$63</c:f>
              <c:numCache/>
            </c:numRef>
          </c:cat>
          <c:val>
            <c:numRef>
              <c:f>Graf1!$C$68:$T$68</c:f>
              <c:numCache/>
            </c:numRef>
          </c:val>
        </c:ser>
        <c:ser>
          <c:idx val="0"/>
          <c:order val="3"/>
          <c:tx>
            <c:strRef>
              <c:f>Graf1!$B$65</c:f>
              <c:strCache>
                <c:ptCount val="1"/>
                <c:pt idx="0">
                  <c:v>Oběživo a vklady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Graf1!$C$63:$T$63</c:f>
              <c:numCache/>
            </c:numRef>
          </c:cat>
          <c:val>
            <c:numRef>
              <c:f>Graf1!$C$65:$T$65</c:f>
              <c:numCache/>
            </c:numRef>
          </c:val>
        </c:ser>
        <c:overlap val="100"/>
        <c:axId val="34128275"/>
        <c:axId val="38719020"/>
      </c:barChart>
      <c:catAx>
        <c:axId val="3412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719020"/>
        <c:crosses val="autoZero"/>
        <c:auto val="1"/>
        <c:lblOffset val="100"/>
        <c:tickLblSkip val="1"/>
        <c:noMultiLvlLbl val="0"/>
      </c:catAx>
      <c:valAx>
        <c:axId val="3871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0.002"/>
              <c:y val="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28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8"/>
          <c:y val="0.183"/>
          <c:w val="0.58225"/>
          <c:h val="0.14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0</xdr:colOff>
      <xdr:row>18</xdr:row>
      <xdr:rowOff>104775</xdr:rowOff>
    </xdr:to>
    <xdr:graphicFrame>
      <xdr:nvGraphicFramePr>
        <xdr:cNvPr id="1" name="Graf 2"/>
        <xdr:cNvGraphicFramePr/>
      </xdr:nvGraphicFramePr>
      <xdr:xfrm>
        <a:off x="38100" y="19050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1:T71"/>
  <sheetViews>
    <sheetView tabSelected="1" zoomScalePageLayoutView="0" workbookViewId="0" topLeftCell="A1">
      <selection activeCell="M9" sqref="M9"/>
    </sheetView>
  </sheetViews>
  <sheetFormatPr defaultColWidth="9.140625" defaultRowHeight="12.75"/>
  <sheetData>
    <row r="61" ht="12.75">
      <c r="A61" s="1"/>
    </row>
    <row r="62" ht="13.5" thickBot="1"/>
    <row r="63" spans="3:20" ht="13.5" thickBot="1">
      <c r="C63" s="2">
        <v>1993</v>
      </c>
      <c r="D63" s="2">
        <v>1994</v>
      </c>
      <c r="E63" s="2">
        <v>1995</v>
      </c>
      <c r="F63" s="2">
        <v>1996</v>
      </c>
      <c r="G63" s="2">
        <v>1997</v>
      </c>
      <c r="H63" s="2">
        <v>1998</v>
      </c>
      <c r="I63" s="2">
        <v>1999</v>
      </c>
      <c r="J63" s="2">
        <v>2000</v>
      </c>
      <c r="K63" s="2">
        <v>2001</v>
      </c>
      <c r="L63" s="2">
        <v>2002</v>
      </c>
      <c r="M63" s="2">
        <v>2003</v>
      </c>
      <c r="N63" s="2">
        <v>2004</v>
      </c>
      <c r="O63" s="2">
        <v>2005</v>
      </c>
      <c r="P63" s="2">
        <v>2006</v>
      </c>
      <c r="Q63" s="2">
        <v>2007</v>
      </c>
      <c r="R63" s="2">
        <v>2008</v>
      </c>
      <c r="S63" s="2">
        <v>2009</v>
      </c>
      <c r="T63" s="3">
        <v>2010</v>
      </c>
    </row>
    <row r="64" spans="1:20" s="10" customFormat="1" ht="12.75">
      <c r="A64" s="8"/>
      <c r="B64" s="9" t="s">
        <v>2</v>
      </c>
      <c r="C64" s="4">
        <v>2214717</v>
      </c>
      <c r="D64" s="4">
        <v>2187738</v>
      </c>
      <c r="E64" s="4">
        <v>2270075</v>
      </c>
      <c r="F64" s="4">
        <v>2234203</v>
      </c>
      <c r="G64" s="4">
        <v>2264241</v>
      </c>
      <c r="H64" s="4">
        <v>2424380</v>
      </c>
      <c r="I64" s="4">
        <v>2400658</v>
      </c>
      <c r="J64" s="4">
        <v>2370508</v>
      </c>
      <c r="K64" s="4">
        <v>2396948</v>
      </c>
      <c r="L64" s="4">
        <v>2431860</v>
      </c>
      <c r="M64" s="4">
        <v>2116345</v>
      </c>
      <c r="N64" s="4">
        <v>2001722</v>
      </c>
      <c r="O64" s="4">
        <v>2152380</v>
      </c>
      <c r="P64" s="4">
        <v>2376938</v>
      </c>
      <c r="Q64" s="4">
        <v>2532230</v>
      </c>
      <c r="R64" s="4">
        <v>2711959</v>
      </c>
      <c r="S64" s="4">
        <v>2537356</v>
      </c>
      <c r="T64" s="4">
        <v>2431673</v>
      </c>
    </row>
    <row r="65" spans="1:20" ht="12.75">
      <c r="A65" s="5"/>
      <c r="B65" s="7" t="s">
        <v>0</v>
      </c>
      <c r="C65" s="6">
        <v>84383</v>
      </c>
      <c r="D65" s="6">
        <v>90313</v>
      </c>
      <c r="E65" s="6">
        <v>110920</v>
      </c>
      <c r="F65" s="6">
        <v>131971</v>
      </c>
      <c r="G65" s="6">
        <v>104755</v>
      </c>
      <c r="H65" s="6">
        <v>90302</v>
      </c>
      <c r="I65" s="6">
        <v>78836</v>
      </c>
      <c r="J65" s="6">
        <v>80970</v>
      </c>
      <c r="K65" s="6">
        <v>80128</v>
      </c>
      <c r="L65" s="6">
        <v>98320</v>
      </c>
      <c r="M65" s="6">
        <v>107436</v>
      </c>
      <c r="N65" s="6">
        <v>105480</v>
      </c>
      <c r="O65" s="6">
        <v>135980</v>
      </c>
      <c r="P65" s="6">
        <v>243995</v>
      </c>
      <c r="Q65" s="6">
        <v>213575</v>
      </c>
      <c r="R65" s="6">
        <v>256992</v>
      </c>
      <c r="S65" s="6">
        <v>303418</v>
      </c>
      <c r="T65" s="6">
        <v>273019</v>
      </c>
    </row>
    <row r="66" spans="1:20" ht="12.75">
      <c r="A66" s="5"/>
      <c r="B66" s="7" t="s">
        <v>4</v>
      </c>
      <c r="C66" s="6">
        <v>1003419</v>
      </c>
      <c r="D66" s="6">
        <v>747082</v>
      </c>
      <c r="E66" s="6">
        <v>678446</v>
      </c>
      <c r="F66" s="6">
        <v>498910</v>
      </c>
      <c r="G66" s="6">
        <v>392032</v>
      </c>
      <c r="H66" s="6">
        <v>349910</v>
      </c>
      <c r="I66" s="6">
        <v>250300</v>
      </c>
      <c r="J66" s="6">
        <v>204894</v>
      </c>
      <c r="K66" s="6">
        <v>158227</v>
      </c>
      <c r="L66" s="6">
        <v>86267</v>
      </c>
      <c r="M66" s="6">
        <v>-12776</v>
      </c>
      <c r="N66" s="6">
        <v>-197166</v>
      </c>
      <c r="O66" s="6">
        <v>-129492</v>
      </c>
      <c r="P66" s="6">
        <v>-142819</v>
      </c>
      <c r="Q66" s="6">
        <v>-117793</v>
      </c>
      <c r="R66" s="6">
        <v>-50397</v>
      </c>
      <c r="S66" s="6">
        <v>-318202</v>
      </c>
      <c r="T66" s="6">
        <v>-460787</v>
      </c>
    </row>
    <row r="67" spans="1:20" ht="12.75">
      <c r="A67" s="5"/>
      <c r="B67" s="7" t="s">
        <v>1</v>
      </c>
      <c r="C67" s="6">
        <v>60209</v>
      </c>
      <c r="D67" s="6">
        <v>47987</v>
      </c>
      <c r="E67" s="6">
        <v>48760</v>
      </c>
      <c r="F67" s="6">
        <v>92201</v>
      </c>
      <c r="G67" s="6">
        <v>109561</v>
      </c>
      <c r="H67" s="6">
        <v>130123</v>
      </c>
      <c r="I67" s="6">
        <v>87161</v>
      </c>
      <c r="J67" s="6">
        <v>118003</v>
      </c>
      <c r="K67" s="6">
        <v>117242</v>
      </c>
      <c r="L67" s="6">
        <v>127860</v>
      </c>
      <c r="M67" s="6">
        <v>26885</v>
      </c>
      <c r="N67" s="6">
        <v>-46359</v>
      </c>
      <c r="O67" s="6">
        <v>-46629</v>
      </c>
      <c r="P67" s="6">
        <v>-65714</v>
      </c>
      <c r="Q67" s="6">
        <v>-40576</v>
      </c>
      <c r="R67" s="6">
        <v>-43202</v>
      </c>
      <c r="S67" s="6">
        <v>-46749</v>
      </c>
      <c r="T67" s="6">
        <v>-56696</v>
      </c>
    </row>
    <row r="68" spans="1:20" ht="12.75">
      <c r="A68" s="5"/>
      <c r="B68" s="7" t="s">
        <v>5</v>
      </c>
      <c r="C68" s="6">
        <v>92450</v>
      </c>
      <c r="D68" s="6">
        <v>149598</v>
      </c>
      <c r="E68" s="6">
        <v>112475</v>
      </c>
      <c r="F68" s="6">
        <v>65615</v>
      </c>
      <c r="G68" s="6">
        <v>58679</v>
      </c>
      <c r="H68" s="6">
        <v>104704</v>
      </c>
      <c r="I68" s="6">
        <v>99560</v>
      </c>
      <c r="J68" s="6">
        <v>13432</v>
      </c>
      <c r="K68" s="6">
        <v>34443</v>
      </c>
      <c r="L68" s="6">
        <v>93525</v>
      </c>
      <c r="M68" s="6">
        <v>101937</v>
      </c>
      <c r="N68" s="6">
        <v>138635</v>
      </c>
      <c r="O68" s="6">
        <v>89213</v>
      </c>
      <c r="P68" s="6">
        <v>76485</v>
      </c>
      <c r="Q68" s="6">
        <v>91609</v>
      </c>
      <c r="R68" s="6">
        <v>117597</v>
      </c>
      <c r="S68" s="6">
        <v>17498</v>
      </c>
      <c r="T68" s="6">
        <v>48521</v>
      </c>
    </row>
    <row r="69" spans="1:20" ht="12.75">
      <c r="A69" s="5"/>
      <c r="B69" s="7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5"/>
      <c r="B70" s="7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5"/>
      <c r="B71" s="7" t="s">
        <v>3</v>
      </c>
      <c r="C71" s="6">
        <v>974256</v>
      </c>
      <c r="D71" s="6">
        <v>1152758</v>
      </c>
      <c r="E71" s="6">
        <v>1319474</v>
      </c>
      <c r="F71" s="6">
        <v>1445506</v>
      </c>
      <c r="G71" s="6">
        <v>1599214</v>
      </c>
      <c r="H71" s="6">
        <v>1749341</v>
      </c>
      <c r="I71" s="6">
        <v>1884801</v>
      </c>
      <c r="J71" s="6">
        <v>1953209</v>
      </c>
      <c r="K71" s="6">
        <v>2006908</v>
      </c>
      <c r="L71" s="6">
        <v>2025888</v>
      </c>
      <c r="M71" s="6">
        <v>1892863</v>
      </c>
      <c r="N71" s="6">
        <v>2001132</v>
      </c>
      <c r="O71" s="6">
        <v>2103308</v>
      </c>
      <c r="P71" s="6">
        <v>2264991</v>
      </c>
      <c r="Q71" s="6">
        <v>2385415</v>
      </c>
      <c r="R71" s="6">
        <v>2430969</v>
      </c>
      <c r="S71" s="6">
        <v>2581391</v>
      </c>
      <c r="T71" s="6">
        <v>2627616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2012-03-28T14:46:16Z</dcterms:created>
  <dcterms:modified xsi:type="dcterms:W3CDTF">2012-04-26T09:27:41Z</dcterms:modified>
  <cp:category/>
  <cp:version/>
  <cp:contentType/>
  <cp:contentStatus/>
</cp:coreProperties>
</file>