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0" yWindow="120" windowWidth="7590" windowHeight="5295" activeTab="0"/>
  </bookViews>
  <sheets>
    <sheet name="Graf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<sst xmlns="http://schemas.openxmlformats.org/spreadsheetml/2006/main" count="7" uniqueCount="7">
  <si>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B.9</t>
  </si>
  <si>
    <t>Finanční závazky VI</t>
  </si>
  <si>
    <t>Finanční závazky celkem</t>
  </si>
  <si>
    <t>Oběživo a vklady</t>
  </si>
  <si>
    <t>Cenné papíry jiné než účasti</t>
  </si>
  <si>
    <t>Půjčky</t>
  </si>
  <si>
    <t>Ostatní závazky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</si>
</sst>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_ ;\-#,##0\ 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0.5"/>
      <color indexed="8"/>
      <name val="Arial"/>
      <family val="0"/>
    </font>
    <font>
      <sz val="10.5"/>
      <color indexed="8"/>
      <name val="Arial"/>
      <family val="0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/>
      <right style="hair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1" applyNumberFormat="0" applyFill="0" applyAlignment="0" applyProtection="0"/>
    <xf numFmtId="0" fontId="32" fillId="20" borderId="0" applyNumberFormat="0" applyBorder="0" applyAlignment="0" applyProtection="0"/>
    <xf numFmtId="0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3" fillId="21" borderId="2" applyNumberFormat="0" applyAlignment="0" applyProtection="0"/>
    <xf numFmtId="16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" fillId="0" borderId="0">
      <alignment vertical="top"/>
      <protection/>
    </xf>
    <xf numFmtId="0" fontId="3" fillId="0" borderId="0">
      <alignment vertical="top"/>
      <protection/>
    </xf>
    <xf numFmtId="2" fontId="3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4" fillId="0" borderId="10" xfId="49" applyFont="1" applyFill="1" applyBorder="1" applyAlignment="1">
      <alignment vertical="top"/>
      <protection/>
    </xf>
    <xf numFmtId="0" fontId="5" fillId="0" borderId="11" xfId="50" applyFont="1" applyFill="1" applyBorder="1" applyAlignment="1">
      <alignment horizontal="center" vertical="top" wrapText="1"/>
      <protection/>
    </xf>
    <xf numFmtId="0" fontId="5" fillId="0" borderId="12" xfId="50" applyFont="1" applyFill="1" applyBorder="1" applyAlignment="1">
      <alignment horizontal="center" vertical="top" wrapText="1"/>
      <protection/>
    </xf>
    <xf numFmtId="0" fontId="5" fillId="0" borderId="13" xfId="49" applyFont="1" applyFill="1" applyBorder="1" applyAlignment="1">
      <alignment horizontal="left" vertical="top" wrapText="1" indent="1"/>
      <protection/>
    </xf>
    <xf numFmtId="165" fontId="5" fillId="0" borderId="10" xfId="49" applyNumberFormat="1" applyFont="1" applyFill="1" applyBorder="1" applyAlignment="1">
      <alignment horizontal="right" vertical="top"/>
      <protection/>
    </xf>
    <xf numFmtId="0" fontId="5" fillId="0" borderId="10" xfId="49" applyFont="1" applyFill="1" applyBorder="1" applyAlignment="1">
      <alignment horizontal="left" vertical="top"/>
      <protection/>
    </xf>
    <xf numFmtId="0" fontId="6" fillId="0" borderId="13" xfId="49" applyFont="1" applyFill="1" applyBorder="1" applyAlignment="1">
      <alignment horizontal="left" vertical="top" wrapText="1" indent="1"/>
      <protection/>
    </xf>
    <xf numFmtId="0" fontId="6" fillId="0" borderId="10" xfId="49" applyFont="1" applyFill="1" applyBorder="1" applyAlignment="1">
      <alignment horizontal="left" vertical="top"/>
      <protection/>
    </xf>
    <xf numFmtId="0" fontId="31" fillId="0" borderId="0" xfId="0" applyFont="1" applyAlignment="1">
      <alignment/>
    </xf>
    <xf numFmtId="3" fontId="9" fillId="0" borderId="10" xfId="49" applyNumberFormat="1" applyFont="1" applyFill="1" applyBorder="1" applyAlignment="1">
      <alignment horizontal="right" vertical="top"/>
      <protection/>
    </xf>
    <xf numFmtId="3" fontId="10" fillId="0" borderId="10" xfId="49" applyNumberFormat="1" applyFont="1" applyFill="1" applyBorder="1" applyAlignment="1">
      <alignment horizontal="right" vertical="top"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omma" xfId="33"/>
    <cellStyle name="Comma [0]" xfId="34"/>
    <cellStyle name="Celkem" xfId="35"/>
    <cellStyle name="Chybně" xfId="36"/>
    <cellStyle name="Datum" xfId="37"/>
    <cellStyle name="Finanční0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Pevný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áhlaví 1" xfId="61"/>
    <cellStyle name="Záhlaví 2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Finanční závazky vládních institucí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běžné ceny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11875"/>
          <c:w val="0.98225"/>
          <c:h val="0.8712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Graf1!$B$64</c:f>
              <c:strCache>
                <c:ptCount val="1"/>
                <c:pt idx="0">
                  <c:v>Půjčky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Graf1!$C$60:$T$60</c:f>
              <c:numCache/>
            </c:numRef>
          </c:cat>
          <c:val>
            <c:numRef>
              <c:f>Graf1!$C$64:$T$64</c:f>
              <c:numCache/>
            </c:numRef>
          </c:val>
        </c:ser>
        <c:ser>
          <c:idx val="3"/>
          <c:order val="2"/>
          <c:tx>
            <c:strRef>
              <c:f>Graf1!$B$65</c:f>
              <c:strCache>
                <c:ptCount val="1"/>
                <c:pt idx="0">
                  <c:v>Ostatní závazky</c:v>
                </c:pt>
              </c:strCache>
            </c:strRef>
          </c:tx>
          <c:spPr>
            <a:solidFill>
              <a:srgbClr val="DCE6F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Graf1!$C$60:$T$60</c:f>
              <c:numCache/>
            </c:numRef>
          </c:cat>
          <c:val>
            <c:numRef>
              <c:f>Graf1!$C$65:$T$65</c:f>
              <c:numCache/>
            </c:numRef>
          </c:val>
        </c:ser>
        <c:ser>
          <c:idx val="1"/>
          <c:order val="3"/>
          <c:tx>
            <c:strRef>
              <c:f>Graf1!$B$63</c:f>
              <c:strCache>
                <c:ptCount val="1"/>
                <c:pt idx="0">
                  <c:v>Cenné papíry jiné než účasti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Graf1!$C$60:$T$60</c:f>
              <c:numCache/>
            </c:numRef>
          </c:cat>
          <c:val>
            <c:numRef>
              <c:f>Graf1!$C$63:$T$63</c:f>
              <c:numCache/>
            </c:numRef>
          </c:val>
        </c:ser>
        <c:ser>
          <c:idx val="0"/>
          <c:order val="4"/>
          <c:tx>
            <c:strRef>
              <c:f>Graf1!$B$62</c:f>
              <c:strCache>
                <c:ptCount val="1"/>
                <c:pt idx="0">
                  <c:v>Oběživo a vklady</c:v>
                </c:pt>
              </c:strCache>
            </c:strRef>
          </c:tx>
          <c:spPr>
            <a:solidFill>
              <a:srgbClr val="00B05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Graf1!$C$60:$T$60</c:f>
              <c:numCache/>
            </c:numRef>
          </c:cat>
          <c:val>
            <c:numRef>
              <c:f>Graf1!$C$62:$T$62</c:f>
              <c:numCache/>
            </c:numRef>
          </c:val>
        </c:ser>
        <c:overlap val="100"/>
        <c:axId val="31519092"/>
        <c:axId val="15236373"/>
      </c:barChart>
      <c:lineChart>
        <c:grouping val="standard"/>
        <c:varyColors val="0"/>
        <c:ser>
          <c:idx val="5"/>
          <c:order val="0"/>
          <c:tx>
            <c:strRef>
              <c:f>Graf1!$B$61</c:f>
              <c:strCache>
                <c:ptCount val="1"/>
                <c:pt idx="0">
                  <c:v>Finanční závazky celkem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Graf1!$C$60:$T$60</c:f>
              <c:numCache/>
            </c:numRef>
          </c:cat>
          <c:val>
            <c:numRef>
              <c:f>Graf1!$C$61:$T$61</c:f>
              <c:numCache/>
            </c:numRef>
          </c:val>
          <c:smooth val="0"/>
        </c:ser>
        <c:axId val="31519092"/>
        <c:axId val="15236373"/>
      </c:lineChart>
      <c:catAx>
        <c:axId val="31519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5236373"/>
        <c:crosses val="autoZero"/>
        <c:auto val="1"/>
        <c:lblOffset val="100"/>
        <c:tickLblSkip val="1"/>
        <c:noMultiLvlLbl val="0"/>
      </c:catAx>
      <c:valAx>
        <c:axId val="15236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mil. Kč</a:t>
                </a:r>
              </a:p>
            </c:rich>
          </c:tx>
          <c:layout>
            <c:manualLayout>
              <c:xMode val="factor"/>
              <c:yMode val="factor"/>
              <c:x val="0.00075"/>
              <c:y val="0.02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190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675"/>
          <c:y val="0.183"/>
          <c:w val="0.598"/>
          <c:h val="0.173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9</xdr:col>
      <xdr:colOff>590550</xdr:colOff>
      <xdr:row>18</xdr:row>
      <xdr:rowOff>123825</xdr:rowOff>
    </xdr:to>
    <xdr:graphicFrame>
      <xdr:nvGraphicFramePr>
        <xdr:cNvPr id="1" name="Graf 1"/>
        <xdr:cNvGraphicFramePr/>
      </xdr:nvGraphicFramePr>
      <xdr:xfrm>
        <a:off x="19050" y="38100"/>
        <a:ext cx="60579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8:U67"/>
  <sheetViews>
    <sheetView tabSelected="1" zoomScalePageLayoutView="0" workbookViewId="0" topLeftCell="A1">
      <selection activeCell="A61" sqref="A61"/>
    </sheetView>
  </sheetViews>
  <sheetFormatPr defaultColWidth="9.140625" defaultRowHeight="12.75"/>
  <sheetData>
    <row r="58" ht="12.75">
      <c r="A58" s="1" t="s">
        <v>1</v>
      </c>
    </row>
    <row r="59" ht="13.5" thickBot="1"/>
    <row r="60" spans="3:20" ht="13.5" thickBot="1">
      <c r="C60" s="2">
        <v>1993</v>
      </c>
      <c r="D60" s="2">
        <v>1994</v>
      </c>
      <c r="E60" s="2">
        <v>1995</v>
      </c>
      <c r="F60" s="2">
        <v>1996</v>
      </c>
      <c r="G60" s="2">
        <v>1997</v>
      </c>
      <c r="H60" s="2">
        <v>1998</v>
      </c>
      <c r="I60" s="2">
        <v>1999</v>
      </c>
      <c r="J60" s="2">
        <v>2000</v>
      </c>
      <c r="K60" s="2">
        <v>2001</v>
      </c>
      <c r="L60" s="2">
        <v>2002</v>
      </c>
      <c r="M60" s="2">
        <v>2003</v>
      </c>
      <c r="N60" s="2">
        <v>2004</v>
      </c>
      <c r="O60" s="2">
        <v>2005</v>
      </c>
      <c r="P60" s="2">
        <v>2006</v>
      </c>
      <c r="Q60" s="2">
        <v>2007</v>
      </c>
      <c r="R60" s="2">
        <v>2008</v>
      </c>
      <c r="S60" s="2">
        <v>2009</v>
      </c>
      <c r="T60" s="3">
        <v>2010</v>
      </c>
    </row>
    <row r="61" spans="1:20" s="9" customFormat="1" ht="12.75">
      <c r="A61" s="7" t="s">
        <v>0</v>
      </c>
      <c r="B61" s="8" t="s">
        <v>2</v>
      </c>
      <c r="C61" s="10">
        <v>219529</v>
      </c>
      <c r="D61" s="10">
        <v>222155</v>
      </c>
      <c r="E61" s="10">
        <v>242260</v>
      </c>
      <c r="F61" s="10">
        <v>283317</v>
      </c>
      <c r="G61" s="10">
        <v>301637</v>
      </c>
      <c r="H61" s="10">
        <v>335618</v>
      </c>
      <c r="I61" s="10">
        <v>387407</v>
      </c>
      <c r="J61" s="10">
        <v>537599</v>
      </c>
      <c r="K61" s="10">
        <v>587613</v>
      </c>
      <c r="L61" s="10">
        <v>855182</v>
      </c>
      <c r="M61" s="10">
        <v>958566</v>
      </c>
      <c r="N61" s="10">
        <v>1039729</v>
      </c>
      <c r="O61" s="10">
        <v>1090079</v>
      </c>
      <c r="P61" s="10">
        <v>1085171</v>
      </c>
      <c r="Q61" s="10">
        <v>1128466</v>
      </c>
      <c r="R61" s="10">
        <v>1172239</v>
      </c>
      <c r="S61" s="10">
        <v>1354296</v>
      </c>
      <c r="T61" s="10">
        <v>1562693</v>
      </c>
    </row>
    <row r="62" spans="1:20" ht="12.75">
      <c r="A62" s="4"/>
      <c r="B62" s="6" t="s">
        <v>3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32674</v>
      </c>
      <c r="M62" s="11">
        <v>30478</v>
      </c>
      <c r="N62" s="11">
        <v>7970</v>
      </c>
      <c r="O62" s="11">
        <v>11372</v>
      </c>
      <c r="P62" s="11">
        <v>667</v>
      </c>
      <c r="Q62" s="11">
        <v>23</v>
      </c>
      <c r="R62" s="11">
        <v>0</v>
      </c>
      <c r="S62" s="11">
        <v>0</v>
      </c>
      <c r="T62" s="11">
        <v>0</v>
      </c>
    </row>
    <row r="63" spans="1:21" ht="12.75">
      <c r="A63" s="4"/>
      <c r="B63" s="6" t="s">
        <v>4</v>
      </c>
      <c r="C63" s="11">
        <v>67813</v>
      </c>
      <c r="D63" s="11">
        <v>77203</v>
      </c>
      <c r="E63" s="11">
        <v>91238</v>
      </c>
      <c r="F63" s="11">
        <v>132769</v>
      </c>
      <c r="G63" s="11">
        <v>149585</v>
      </c>
      <c r="H63" s="11">
        <v>162180</v>
      </c>
      <c r="I63" s="11">
        <v>199420</v>
      </c>
      <c r="J63" s="11">
        <v>235835</v>
      </c>
      <c r="K63" s="11">
        <v>280946</v>
      </c>
      <c r="L63" s="11">
        <v>366956</v>
      </c>
      <c r="M63" s="11">
        <v>440191</v>
      </c>
      <c r="N63" s="11">
        <v>546455</v>
      </c>
      <c r="O63" s="11">
        <v>644418</v>
      </c>
      <c r="P63" s="11">
        <v>709603</v>
      </c>
      <c r="Q63" s="11">
        <v>801047</v>
      </c>
      <c r="R63" s="11">
        <v>885701</v>
      </c>
      <c r="S63" s="11">
        <v>977284</v>
      </c>
      <c r="T63" s="11">
        <v>1136473</v>
      </c>
      <c r="U63">
        <v>1284925</v>
      </c>
    </row>
    <row r="64" spans="1:21" ht="12.75">
      <c r="A64" s="4"/>
      <c r="B64" s="6" t="s">
        <v>5</v>
      </c>
      <c r="C64" s="11">
        <v>116017</v>
      </c>
      <c r="D64" s="11">
        <v>121549</v>
      </c>
      <c r="E64" s="11">
        <v>121054</v>
      </c>
      <c r="F64" s="11">
        <v>86416</v>
      </c>
      <c r="G64" s="11">
        <v>69940</v>
      </c>
      <c r="H64" s="11">
        <v>87369</v>
      </c>
      <c r="I64" s="11">
        <v>113276</v>
      </c>
      <c r="J64" s="11">
        <v>119556</v>
      </c>
      <c r="K64" s="11">
        <v>139996</v>
      </c>
      <c r="L64" s="11">
        <v>259803</v>
      </c>
      <c r="M64" s="11">
        <v>279195</v>
      </c>
      <c r="N64" s="11">
        <v>277159</v>
      </c>
      <c r="O64" s="11">
        <v>245565</v>
      </c>
      <c r="P64" s="11">
        <v>203284</v>
      </c>
      <c r="Q64" s="11">
        <v>169179</v>
      </c>
      <c r="R64" s="11">
        <v>158406</v>
      </c>
      <c r="S64" s="11">
        <v>158236</v>
      </c>
      <c r="T64" s="11">
        <v>177777</v>
      </c>
      <c r="U64">
        <v>184906</v>
      </c>
    </row>
    <row r="65" spans="1:21" ht="12.75">
      <c r="A65" s="4"/>
      <c r="B65" s="6" t="s">
        <v>6</v>
      </c>
      <c r="C65" s="11">
        <v>35699</v>
      </c>
      <c r="D65" s="11">
        <v>23403</v>
      </c>
      <c r="E65" s="11">
        <v>29968</v>
      </c>
      <c r="F65" s="11">
        <v>64132</v>
      </c>
      <c r="G65" s="11">
        <v>82112</v>
      </c>
      <c r="H65" s="11">
        <v>86069</v>
      </c>
      <c r="I65" s="11">
        <v>74711</v>
      </c>
      <c r="J65" s="11">
        <v>182208</v>
      </c>
      <c r="K65" s="11">
        <v>166671</v>
      </c>
      <c r="L65" s="11">
        <v>195749</v>
      </c>
      <c r="M65" s="11">
        <v>208702</v>
      </c>
      <c r="N65" s="11">
        <v>208145</v>
      </c>
      <c r="O65" s="11">
        <v>188724</v>
      </c>
      <c r="P65" s="11">
        <v>171617</v>
      </c>
      <c r="Q65" s="11">
        <v>158217</v>
      </c>
      <c r="R65" s="11">
        <v>128132</v>
      </c>
      <c r="S65" s="11">
        <v>218776</v>
      </c>
      <c r="T65" s="11">
        <v>248443</v>
      </c>
      <c r="U65">
        <v>244456</v>
      </c>
    </row>
    <row r="66" spans="1:20" ht="12.75">
      <c r="A66" s="4"/>
      <c r="B66" s="6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ht="12.75">
      <c r="A67" s="4"/>
      <c r="B67" s="6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maresova4977</cp:lastModifiedBy>
  <dcterms:created xsi:type="dcterms:W3CDTF">2012-03-28T14:46:16Z</dcterms:created>
  <dcterms:modified xsi:type="dcterms:W3CDTF">2012-04-26T09:25:22Z</dcterms:modified>
  <cp:category/>
  <cp:version/>
  <cp:contentType/>
  <cp:contentStatus/>
</cp:coreProperties>
</file>