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activeTab="0"/>
  </bookViews>
  <sheets>
    <sheet name="Graf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<sst xmlns="http://schemas.openxmlformats.org/spreadsheetml/2006/main" count="12" uniqueCount="12">
  <si>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mil. Kč, bc</t>
  </si>
  <si>
    <t>Kód</t>
  </si>
  <si>
    <t>Položky</t>
  </si>
  <si>
    <t>Zdroje financování VI</t>
  </si>
  <si>
    <t>Výdaje na individuální spotřebu</t>
  </si>
  <si>
    <t>VIS* – Ústřední</t>
  </si>
  <si>
    <t>VIS* – Místní</t>
  </si>
  <si>
    <t>VKS** – Výdaje na kolektivní spotřebu</t>
  </si>
  <si>
    <t>VKS** – Ústřední</t>
  </si>
  <si>
    <t>VKS** – Místní</t>
  </si>
  <si>
    <t>VIS* – Fondy sociálního zabezpečení</t>
  </si>
  <si>
    <t>VKS – Fondy sociálního zabezpečení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</si>
</sst>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</numFmts>
  <fonts count="3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2" fontId="9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4" fontId="4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8" fillId="0" borderId="14" xfId="0" applyNumberFormat="1" applyFont="1" applyFill="1" applyBorder="1" applyAlignment="1">
      <alignment horizontal="right" vertical="top"/>
    </xf>
  </cellXfs>
  <cellStyles count="55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Výdaje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vládních institucí na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konečnou spotřebu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 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125"/>
          <c:w val="0.93925"/>
          <c:h val="0.794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Graf2!$B$69</c:f>
              <c:strCache>
                <c:ptCount val="1"/>
                <c:pt idx="0">
                  <c:v>VKS – Fondy sociálního zabezpečení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Graf2!$C$61:$T$61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Graf2!$C$69:$T$69</c:f>
              <c:numCache>
                <c:ptCount val="18"/>
                <c:pt idx="0">
                  <c:v>3239</c:v>
                </c:pt>
                <c:pt idx="1">
                  <c:v>3925</c:v>
                </c:pt>
                <c:pt idx="2">
                  <c:v>2914</c:v>
                </c:pt>
                <c:pt idx="3">
                  <c:v>3445</c:v>
                </c:pt>
                <c:pt idx="4">
                  <c:v>3173</c:v>
                </c:pt>
                <c:pt idx="5">
                  <c:v>3298</c:v>
                </c:pt>
                <c:pt idx="6">
                  <c:v>3427</c:v>
                </c:pt>
                <c:pt idx="7">
                  <c:v>3464</c:v>
                </c:pt>
                <c:pt idx="8">
                  <c:v>3649</c:v>
                </c:pt>
                <c:pt idx="9">
                  <c:v>4263</c:v>
                </c:pt>
                <c:pt idx="10">
                  <c:v>4808</c:v>
                </c:pt>
                <c:pt idx="11">
                  <c:v>4869</c:v>
                </c:pt>
                <c:pt idx="12">
                  <c:v>5183</c:v>
                </c:pt>
                <c:pt idx="13">
                  <c:v>5068</c:v>
                </c:pt>
                <c:pt idx="14">
                  <c:v>5462</c:v>
                </c:pt>
                <c:pt idx="15">
                  <c:v>6328</c:v>
                </c:pt>
                <c:pt idx="16">
                  <c:v>7395</c:v>
                </c:pt>
                <c:pt idx="17">
                  <c:v>7748</c:v>
                </c:pt>
              </c:numCache>
            </c:numRef>
          </c:val>
        </c:ser>
        <c:ser>
          <c:idx val="1"/>
          <c:order val="1"/>
          <c:tx>
            <c:strRef>
              <c:f>Graf2!$B$68</c:f>
              <c:strCache>
                <c:ptCount val="1"/>
                <c:pt idx="0">
                  <c:v>VKS** – Místní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Graf2!$C$61:$T$61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Graf2!$C$68:$T$68</c:f>
              <c:numCache>
                <c:ptCount val="18"/>
                <c:pt idx="0">
                  <c:v>29496</c:v>
                </c:pt>
                <c:pt idx="1">
                  <c:v>34702</c:v>
                </c:pt>
                <c:pt idx="2">
                  <c:v>69129</c:v>
                </c:pt>
                <c:pt idx="3">
                  <c:v>73282</c:v>
                </c:pt>
                <c:pt idx="4">
                  <c:v>78998</c:v>
                </c:pt>
                <c:pt idx="5">
                  <c:v>87717</c:v>
                </c:pt>
                <c:pt idx="6">
                  <c:v>96083</c:v>
                </c:pt>
                <c:pt idx="7">
                  <c:v>100204</c:v>
                </c:pt>
                <c:pt idx="8">
                  <c:v>91626</c:v>
                </c:pt>
                <c:pt idx="9">
                  <c:v>111250</c:v>
                </c:pt>
                <c:pt idx="10">
                  <c:v>114287</c:v>
                </c:pt>
                <c:pt idx="11">
                  <c:v>96740</c:v>
                </c:pt>
                <c:pt idx="12">
                  <c:v>113367</c:v>
                </c:pt>
                <c:pt idx="13">
                  <c:v>123699</c:v>
                </c:pt>
                <c:pt idx="14">
                  <c:v>126261</c:v>
                </c:pt>
                <c:pt idx="15">
                  <c:v>133757</c:v>
                </c:pt>
                <c:pt idx="16">
                  <c:v>138116</c:v>
                </c:pt>
                <c:pt idx="17">
                  <c:v>144949</c:v>
                </c:pt>
              </c:numCache>
            </c:numRef>
          </c:val>
        </c:ser>
        <c:ser>
          <c:idx val="6"/>
          <c:order val="2"/>
          <c:tx>
            <c:strRef>
              <c:f>Graf2!$B$67</c:f>
              <c:strCache>
                <c:ptCount val="1"/>
                <c:pt idx="0">
                  <c:v>VKS** – Ústřední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Graf2!$C$61:$T$61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Graf2!$C$67:$T$67</c:f>
              <c:numCache>
                <c:ptCount val="18"/>
                <c:pt idx="0">
                  <c:v>90952</c:v>
                </c:pt>
                <c:pt idx="1">
                  <c:v>97281</c:v>
                </c:pt>
                <c:pt idx="2">
                  <c:v>76798</c:v>
                </c:pt>
                <c:pt idx="3">
                  <c:v>82820</c:v>
                </c:pt>
                <c:pt idx="4">
                  <c:v>103142</c:v>
                </c:pt>
                <c:pt idx="5">
                  <c:v>96080</c:v>
                </c:pt>
                <c:pt idx="6">
                  <c:v>117309</c:v>
                </c:pt>
                <c:pt idx="7">
                  <c:v>127586</c:v>
                </c:pt>
                <c:pt idx="8">
                  <c:v>147921</c:v>
                </c:pt>
                <c:pt idx="9">
                  <c:v>160308</c:v>
                </c:pt>
                <c:pt idx="10">
                  <c:v>190576</c:v>
                </c:pt>
                <c:pt idx="11">
                  <c:v>200854</c:v>
                </c:pt>
                <c:pt idx="12">
                  <c:v>217680</c:v>
                </c:pt>
                <c:pt idx="13">
                  <c:v>220462</c:v>
                </c:pt>
                <c:pt idx="14">
                  <c:v>230949</c:v>
                </c:pt>
                <c:pt idx="15">
                  <c:v>239674</c:v>
                </c:pt>
                <c:pt idx="16">
                  <c:v>253588</c:v>
                </c:pt>
                <c:pt idx="17">
                  <c:v>246316</c:v>
                </c:pt>
              </c:numCache>
            </c:numRef>
          </c:val>
        </c:ser>
        <c:ser>
          <c:idx val="3"/>
          <c:order val="3"/>
          <c:tx>
            <c:strRef>
              <c:f>Graf2!$B$65</c:f>
              <c:strCache>
                <c:ptCount val="1"/>
                <c:pt idx="0">
                  <c:v>VIS* – Fondy sociálního zabezpečení</c:v>
                </c:pt>
              </c:strCache>
            </c:strRef>
          </c:tx>
          <c:spPr>
            <a:solidFill>
              <a:srgbClr val="F2DCDB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Graf2!$C$61:$T$61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Graf2!$C$65:$T$65</c:f>
              <c:numCache>
                <c:ptCount val="18"/>
                <c:pt idx="0">
                  <c:v>52290</c:v>
                </c:pt>
                <c:pt idx="1">
                  <c:v>63580</c:v>
                </c:pt>
                <c:pt idx="2">
                  <c:v>74121</c:v>
                </c:pt>
                <c:pt idx="3">
                  <c:v>86088</c:v>
                </c:pt>
                <c:pt idx="4">
                  <c:v>92360</c:v>
                </c:pt>
                <c:pt idx="5">
                  <c:v>101542</c:v>
                </c:pt>
                <c:pt idx="6">
                  <c:v>107466</c:v>
                </c:pt>
                <c:pt idx="7">
                  <c:v>111532</c:v>
                </c:pt>
                <c:pt idx="8">
                  <c:v>123154</c:v>
                </c:pt>
                <c:pt idx="9">
                  <c:v>137387</c:v>
                </c:pt>
                <c:pt idx="10">
                  <c:v>145615</c:v>
                </c:pt>
                <c:pt idx="11">
                  <c:v>156328</c:v>
                </c:pt>
                <c:pt idx="12">
                  <c:v>163873</c:v>
                </c:pt>
                <c:pt idx="13">
                  <c:v>167529</c:v>
                </c:pt>
                <c:pt idx="14">
                  <c:v>181358</c:v>
                </c:pt>
                <c:pt idx="15">
                  <c:v>193680</c:v>
                </c:pt>
                <c:pt idx="16">
                  <c:v>213354</c:v>
                </c:pt>
                <c:pt idx="17">
                  <c:v>215781</c:v>
                </c:pt>
              </c:numCache>
            </c:numRef>
          </c:val>
        </c:ser>
        <c:ser>
          <c:idx val="7"/>
          <c:order val="4"/>
          <c:tx>
            <c:strRef>
              <c:f>Graf2!$B$64</c:f>
              <c:strCache>
                <c:ptCount val="1"/>
                <c:pt idx="0">
                  <c:v>VIS* – Místní</c:v>
                </c:pt>
              </c:strCache>
            </c:strRef>
          </c:tx>
          <c:spPr>
            <a:solidFill>
              <a:srgbClr val="D9969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Graf2!$C$64:$T$64</c:f>
              <c:numCache>
                <c:ptCount val="18"/>
                <c:pt idx="0">
                  <c:v>33067</c:v>
                </c:pt>
                <c:pt idx="1">
                  <c:v>38661</c:v>
                </c:pt>
                <c:pt idx="2">
                  <c:v>31234</c:v>
                </c:pt>
                <c:pt idx="3">
                  <c:v>36689</c:v>
                </c:pt>
                <c:pt idx="4">
                  <c:v>40369</c:v>
                </c:pt>
                <c:pt idx="5">
                  <c:v>41846</c:v>
                </c:pt>
                <c:pt idx="6">
                  <c:v>44539</c:v>
                </c:pt>
                <c:pt idx="7">
                  <c:v>45670</c:v>
                </c:pt>
                <c:pt idx="8">
                  <c:v>74742</c:v>
                </c:pt>
                <c:pt idx="9">
                  <c:v>81997</c:v>
                </c:pt>
                <c:pt idx="10">
                  <c:v>108724</c:v>
                </c:pt>
                <c:pt idx="11">
                  <c:v>135003</c:v>
                </c:pt>
                <c:pt idx="12">
                  <c:v>127378</c:v>
                </c:pt>
                <c:pt idx="13">
                  <c:v>134729</c:v>
                </c:pt>
                <c:pt idx="14">
                  <c:v>138989</c:v>
                </c:pt>
                <c:pt idx="15">
                  <c:v>143187</c:v>
                </c:pt>
                <c:pt idx="16">
                  <c:v>150813</c:v>
                </c:pt>
                <c:pt idx="17">
                  <c:v>145428</c:v>
                </c:pt>
              </c:numCache>
            </c:numRef>
          </c:val>
        </c:ser>
        <c:ser>
          <c:idx val="4"/>
          <c:order val="5"/>
          <c:tx>
            <c:strRef>
              <c:f>Graf2!$B$63</c:f>
              <c:strCache>
                <c:ptCount val="1"/>
                <c:pt idx="0">
                  <c:v>VIS* – Ústřední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Graf2!$C$61:$T$61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Graf2!$C$63:$T$63</c:f>
              <c:numCache>
                <c:ptCount val="18"/>
                <c:pt idx="0">
                  <c:v>29558</c:v>
                </c:pt>
                <c:pt idx="1">
                  <c:v>41503</c:v>
                </c:pt>
                <c:pt idx="2">
                  <c:v>54520</c:v>
                </c:pt>
                <c:pt idx="3">
                  <c:v>60634</c:v>
                </c:pt>
                <c:pt idx="4">
                  <c:v>65221</c:v>
                </c:pt>
                <c:pt idx="5">
                  <c:v>68953</c:v>
                </c:pt>
                <c:pt idx="6">
                  <c:v>71293</c:v>
                </c:pt>
                <c:pt idx="7">
                  <c:v>71666</c:v>
                </c:pt>
                <c:pt idx="8">
                  <c:v>57027</c:v>
                </c:pt>
                <c:pt idx="9">
                  <c:v>61960</c:v>
                </c:pt>
                <c:pt idx="10">
                  <c:v>46071</c:v>
                </c:pt>
                <c:pt idx="11">
                  <c:v>36278</c:v>
                </c:pt>
                <c:pt idx="12">
                  <c:v>39998</c:v>
                </c:pt>
                <c:pt idx="13">
                  <c:v>42561</c:v>
                </c:pt>
                <c:pt idx="14">
                  <c:v>42844</c:v>
                </c:pt>
                <c:pt idx="15">
                  <c:v>42773</c:v>
                </c:pt>
                <c:pt idx="16">
                  <c:v>46318</c:v>
                </c:pt>
                <c:pt idx="17">
                  <c:v>47737</c:v>
                </c:pt>
              </c:numCache>
            </c:numRef>
          </c:val>
        </c:ser>
        <c:overlap val="100"/>
        <c:axId val="30456161"/>
        <c:axId val="5669994"/>
      </c:bar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8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.14375"/>
          <c:w val="0.35725"/>
          <c:h val="0.31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0.89425</cdr:y>
    </cdr:from>
    <cdr:to>
      <cdr:x>0.41925</cdr:x>
      <cdr:y>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8575" y="2676525"/>
          <a:ext cx="2505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Výdaje na individuální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spotřebu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Výdaje na kolektivní spotřebu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590550</xdr:colOff>
      <xdr:row>18</xdr:row>
      <xdr:rowOff>104775</xdr:rowOff>
    </xdr:to>
    <xdr:graphicFrame>
      <xdr:nvGraphicFramePr>
        <xdr:cNvPr id="1" name="Graf 1"/>
        <xdr:cNvGraphicFramePr/>
      </xdr:nvGraphicFramePr>
      <xdr:xfrm>
        <a:off x="19050" y="1905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U71"/>
  <sheetViews>
    <sheetView tabSelected="1" zoomScalePageLayoutView="0" workbookViewId="0" topLeftCell="A1">
      <selection activeCell="A20" sqref="A20"/>
    </sheetView>
  </sheetViews>
  <sheetFormatPr defaultColWidth="9.140625" defaultRowHeight="12.75"/>
  <sheetData>
    <row r="14" spans="1:2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3"/>
      <c r="B15" s="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59" ht="12.75">
      <c r="A59" s="1" t="s">
        <v>3</v>
      </c>
    </row>
    <row r="60" spans="1:20" ht="13.5" thickBot="1">
      <c r="A60" s="2" t="s">
        <v>0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3.5" thickBot="1">
      <c r="A61" s="5" t="s">
        <v>1</v>
      </c>
      <c r="B61" s="5" t="s">
        <v>2</v>
      </c>
      <c r="C61" s="6">
        <v>1993</v>
      </c>
      <c r="D61" s="6">
        <v>1994</v>
      </c>
      <c r="E61" s="6">
        <v>1995</v>
      </c>
      <c r="F61" s="6">
        <v>1996</v>
      </c>
      <c r="G61" s="6">
        <v>1997</v>
      </c>
      <c r="H61" s="6">
        <v>1998</v>
      </c>
      <c r="I61" s="6">
        <v>1999</v>
      </c>
      <c r="J61" s="6">
        <v>2000</v>
      </c>
      <c r="K61" s="6">
        <v>2001</v>
      </c>
      <c r="L61" s="6">
        <v>2002</v>
      </c>
      <c r="M61" s="6">
        <v>2003</v>
      </c>
      <c r="N61" s="6">
        <v>2004</v>
      </c>
      <c r="O61" s="6">
        <v>2005</v>
      </c>
      <c r="P61" s="6">
        <v>2006</v>
      </c>
      <c r="Q61" s="6">
        <v>2007</v>
      </c>
      <c r="R61" s="6">
        <v>2008</v>
      </c>
      <c r="S61" s="6">
        <v>2009</v>
      </c>
      <c r="T61" s="7">
        <v>2010</v>
      </c>
    </row>
    <row r="62" spans="1:20" ht="12.75">
      <c r="A62" s="8"/>
      <c r="B62" s="9" t="s">
        <v>4</v>
      </c>
      <c r="C62" s="19">
        <v>114915</v>
      </c>
      <c r="D62" s="19">
        <v>143744</v>
      </c>
      <c r="E62" s="19">
        <v>159875</v>
      </c>
      <c r="F62" s="19">
        <v>183411</v>
      </c>
      <c r="G62" s="19">
        <v>197950</v>
      </c>
      <c r="H62" s="19">
        <v>212341</v>
      </c>
      <c r="I62" s="19">
        <v>223298</v>
      </c>
      <c r="J62" s="19">
        <v>228868</v>
      </c>
      <c r="K62" s="19">
        <v>254923</v>
      </c>
      <c r="L62" s="19">
        <v>281344</v>
      </c>
      <c r="M62" s="19">
        <v>300410</v>
      </c>
      <c r="N62" s="19">
        <v>327609</v>
      </c>
      <c r="O62" s="19">
        <v>331249</v>
      </c>
      <c r="P62" s="19">
        <v>344819</v>
      </c>
      <c r="Q62" s="19">
        <v>363191</v>
      </c>
      <c r="R62" s="19">
        <v>379640</v>
      </c>
      <c r="S62" s="19">
        <v>410485</v>
      </c>
      <c r="T62" s="19">
        <v>408946</v>
      </c>
    </row>
    <row r="63" spans="1:20" ht="12.75">
      <c r="A63" s="8"/>
      <c r="B63" s="9" t="s">
        <v>5</v>
      </c>
      <c r="C63" s="19">
        <v>29558</v>
      </c>
      <c r="D63" s="19">
        <v>41503</v>
      </c>
      <c r="E63" s="19">
        <v>54520</v>
      </c>
      <c r="F63" s="19">
        <v>60634</v>
      </c>
      <c r="G63" s="19">
        <v>65221</v>
      </c>
      <c r="H63" s="19">
        <v>68953</v>
      </c>
      <c r="I63" s="19">
        <v>71293</v>
      </c>
      <c r="J63" s="19">
        <v>71666</v>
      </c>
      <c r="K63" s="19">
        <v>57027</v>
      </c>
      <c r="L63" s="19">
        <v>61960</v>
      </c>
      <c r="M63" s="19">
        <v>46071</v>
      </c>
      <c r="N63" s="19">
        <v>36278</v>
      </c>
      <c r="O63" s="19">
        <v>39998</v>
      </c>
      <c r="P63" s="19">
        <v>42561</v>
      </c>
      <c r="Q63" s="19">
        <v>42844</v>
      </c>
      <c r="R63" s="19">
        <v>42773</v>
      </c>
      <c r="S63" s="19">
        <v>46318</v>
      </c>
      <c r="T63" s="19">
        <v>47737</v>
      </c>
    </row>
    <row r="64" spans="1:20" ht="12.75">
      <c r="A64" s="8"/>
      <c r="B64" s="9" t="s">
        <v>6</v>
      </c>
      <c r="C64" s="19">
        <v>33067</v>
      </c>
      <c r="D64" s="19">
        <v>38661</v>
      </c>
      <c r="E64" s="19">
        <v>31234</v>
      </c>
      <c r="F64" s="19">
        <v>36689</v>
      </c>
      <c r="G64" s="19">
        <v>40369</v>
      </c>
      <c r="H64" s="19">
        <v>41846</v>
      </c>
      <c r="I64" s="19">
        <v>44539</v>
      </c>
      <c r="J64" s="19">
        <v>45670</v>
      </c>
      <c r="K64" s="19">
        <v>74742</v>
      </c>
      <c r="L64" s="19">
        <v>81997</v>
      </c>
      <c r="M64" s="19">
        <v>108724</v>
      </c>
      <c r="N64" s="19">
        <v>135003</v>
      </c>
      <c r="O64" s="19">
        <v>127378</v>
      </c>
      <c r="P64" s="19">
        <v>134729</v>
      </c>
      <c r="Q64" s="19">
        <v>138989</v>
      </c>
      <c r="R64" s="19">
        <v>143187</v>
      </c>
      <c r="S64" s="19">
        <v>150813</v>
      </c>
      <c r="T64" s="19">
        <v>145428</v>
      </c>
    </row>
    <row r="65" spans="1:20" ht="12.75">
      <c r="A65" s="8"/>
      <c r="B65" s="9" t="s">
        <v>10</v>
      </c>
      <c r="C65" s="19">
        <v>52290</v>
      </c>
      <c r="D65" s="19">
        <v>63580</v>
      </c>
      <c r="E65" s="19">
        <v>74121</v>
      </c>
      <c r="F65" s="19">
        <v>86088</v>
      </c>
      <c r="G65" s="19">
        <v>92360</v>
      </c>
      <c r="H65" s="19">
        <v>101542</v>
      </c>
      <c r="I65" s="19">
        <v>107466</v>
      </c>
      <c r="J65" s="19">
        <v>111532</v>
      </c>
      <c r="K65" s="19">
        <v>123154</v>
      </c>
      <c r="L65" s="19">
        <v>137387</v>
      </c>
      <c r="M65" s="19">
        <v>145615</v>
      </c>
      <c r="N65" s="19">
        <v>156328</v>
      </c>
      <c r="O65" s="19">
        <v>163873</v>
      </c>
      <c r="P65" s="19">
        <v>167529</v>
      </c>
      <c r="Q65" s="19">
        <v>181358</v>
      </c>
      <c r="R65" s="19">
        <v>193680</v>
      </c>
      <c r="S65" s="19">
        <v>213354</v>
      </c>
      <c r="T65" s="19">
        <v>215781</v>
      </c>
    </row>
    <row r="66" spans="1:20" ht="12.75">
      <c r="A66" s="8"/>
      <c r="B66" s="9" t="s">
        <v>7</v>
      </c>
      <c r="C66" s="19">
        <v>123687</v>
      </c>
      <c r="D66" s="19">
        <v>135908</v>
      </c>
      <c r="E66" s="19">
        <v>148841</v>
      </c>
      <c r="F66" s="19">
        <v>159547</v>
      </c>
      <c r="G66" s="19">
        <v>185313</v>
      </c>
      <c r="H66" s="19">
        <v>187095</v>
      </c>
      <c r="I66" s="19">
        <v>216819</v>
      </c>
      <c r="J66" s="19">
        <v>231254</v>
      </c>
      <c r="K66" s="19">
        <v>243196</v>
      </c>
      <c r="L66" s="19">
        <v>275821</v>
      </c>
      <c r="M66" s="19">
        <v>309671</v>
      </c>
      <c r="N66" s="19">
        <v>302463</v>
      </c>
      <c r="O66" s="19">
        <v>336230</v>
      </c>
      <c r="P66" s="19">
        <v>349229</v>
      </c>
      <c r="Q66" s="19">
        <v>362672</v>
      </c>
      <c r="R66" s="19">
        <v>379759</v>
      </c>
      <c r="S66" s="19">
        <v>399099</v>
      </c>
      <c r="T66" s="19">
        <v>399013</v>
      </c>
    </row>
    <row r="67" spans="1:20" ht="12.75">
      <c r="A67" s="8"/>
      <c r="B67" s="9" t="s">
        <v>8</v>
      </c>
      <c r="C67" s="19">
        <v>90952</v>
      </c>
      <c r="D67" s="19">
        <v>97281</v>
      </c>
      <c r="E67" s="19">
        <v>76798</v>
      </c>
      <c r="F67" s="19">
        <v>82820</v>
      </c>
      <c r="G67" s="19">
        <v>103142</v>
      </c>
      <c r="H67" s="19">
        <v>96080</v>
      </c>
      <c r="I67" s="19">
        <v>117309</v>
      </c>
      <c r="J67" s="19">
        <v>127586</v>
      </c>
      <c r="K67" s="19">
        <v>147921</v>
      </c>
      <c r="L67" s="19">
        <v>160308</v>
      </c>
      <c r="M67" s="19">
        <v>190576</v>
      </c>
      <c r="N67" s="19">
        <v>200854</v>
      </c>
      <c r="O67" s="19">
        <v>217680</v>
      </c>
      <c r="P67" s="19">
        <v>220462</v>
      </c>
      <c r="Q67" s="19">
        <v>230949</v>
      </c>
      <c r="R67" s="19">
        <v>239674</v>
      </c>
      <c r="S67" s="19">
        <v>253588</v>
      </c>
      <c r="T67" s="19">
        <v>246316</v>
      </c>
    </row>
    <row r="68" spans="1:20" s="11" customFormat="1" ht="12.75">
      <c r="A68" s="10"/>
      <c r="B68" s="9" t="s">
        <v>9</v>
      </c>
      <c r="C68" s="19">
        <v>29496</v>
      </c>
      <c r="D68" s="19">
        <v>34702</v>
      </c>
      <c r="E68" s="19">
        <v>69129</v>
      </c>
      <c r="F68" s="19">
        <v>73282</v>
      </c>
      <c r="G68" s="19">
        <v>78998</v>
      </c>
      <c r="H68" s="19">
        <v>87717</v>
      </c>
      <c r="I68" s="19">
        <v>96083</v>
      </c>
      <c r="J68" s="19">
        <v>100204</v>
      </c>
      <c r="K68" s="19">
        <v>91626</v>
      </c>
      <c r="L68" s="19">
        <v>111250</v>
      </c>
      <c r="M68" s="19">
        <v>114287</v>
      </c>
      <c r="N68" s="19">
        <v>96740</v>
      </c>
      <c r="O68" s="19">
        <v>113367</v>
      </c>
      <c r="P68" s="19">
        <v>123699</v>
      </c>
      <c r="Q68" s="19">
        <v>126261</v>
      </c>
      <c r="R68" s="19">
        <v>133757</v>
      </c>
      <c r="S68" s="19">
        <v>138116</v>
      </c>
      <c r="T68" s="19">
        <v>144949</v>
      </c>
    </row>
    <row r="69" spans="1:20" s="18" customFormat="1" ht="11.25">
      <c r="A69" s="17"/>
      <c r="B69" s="9" t="s">
        <v>11</v>
      </c>
      <c r="C69" s="19">
        <v>3239</v>
      </c>
      <c r="D69" s="19">
        <v>3925</v>
      </c>
      <c r="E69" s="19">
        <v>2914</v>
      </c>
      <c r="F69" s="19">
        <v>3445</v>
      </c>
      <c r="G69" s="19">
        <v>3173</v>
      </c>
      <c r="H69" s="19">
        <v>3298</v>
      </c>
      <c r="I69" s="19">
        <v>3427</v>
      </c>
      <c r="J69" s="19">
        <v>3464</v>
      </c>
      <c r="K69" s="19">
        <v>3649</v>
      </c>
      <c r="L69" s="19">
        <v>4263</v>
      </c>
      <c r="M69" s="19">
        <v>4808</v>
      </c>
      <c r="N69" s="19">
        <v>4869</v>
      </c>
      <c r="O69" s="19">
        <v>5183</v>
      </c>
      <c r="P69" s="19">
        <v>5068</v>
      </c>
      <c r="Q69" s="19">
        <v>5462</v>
      </c>
      <c r="R69" s="19">
        <v>6328</v>
      </c>
      <c r="S69" s="19">
        <v>7395</v>
      </c>
      <c r="T69" s="19">
        <v>7748</v>
      </c>
    </row>
    <row r="70" spans="1:21" s="1" customFormat="1" ht="12.75">
      <c r="A70" s="12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0" ht="12.75">
      <c r="A71" s="3"/>
      <c r="B71" s="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</sheetData>
  <sheetProtection/>
  <conditionalFormatting sqref="C60:T60">
    <cfRule type="cellIs" priority="1" dxfId="0" operator="not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tucek8740</cp:lastModifiedBy>
  <dcterms:created xsi:type="dcterms:W3CDTF">2012-03-28T08:00:40Z</dcterms:created>
  <dcterms:modified xsi:type="dcterms:W3CDTF">2012-04-30T07:25:17Z</dcterms:modified>
  <cp:category/>
  <cp:version/>
  <cp:contentType/>
  <cp:contentStatus/>
</cp:coreProperties>
</file>