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zemí" sheetId="1" r:id="rId1"/>
  </sheets>
  <definedNames>
    <definedName name="_xlnm.Print_Area" localSheetId="0">'území'!$A$1:$K$62</definedName>
  </definedNames>
  <calcPr fullCalcOnLoad="1"/>
</workbook>
</file>

<file path=xl/sharedStrings.xml><?xml version="1.0" encoding="utf-8"?>
<sst xmlns="http://schemas.openxmlformats.org/spreadsheetml/2006/main" count="44" uniqueCount="37">
  <si>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</si>
  <si>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</si>
  <si>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</si>
  <si>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</si>
  <si>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</si>
  <si>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</si>
  <si>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</si>
  <si>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</si>
  <si>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</si>
  <si>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</si>
  <si>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</si>
  <si>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</si>
  <si>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</si>
  <si>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</si>
  <si>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</si>
  <si>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</si>
  <si>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</si>
  <si>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</si>
  <si>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</si>
  <si>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</si>
  <si>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</si>
  <si>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</si>
  <si>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</si>
  <si>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</si>
  <si>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</si>
  <si>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</si>
  <si>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 - město</t>
  </si>
  <si>
    <t>Plzeň - jih</t>
  </si>
  <si>
    <t>Plzeň - sever</t>
  </si>
  <si>
    <r>
      <t>SO</t>
    </r>
    <r>
      <rPr>
        <vertAlign val="subscript"/>
        <sz val="10"/>
        <color indexed="9"/>
        <rFont val="Times New Roman CE"/>
        <family val="0"/>
      </rPr>
      <t>2</t>
    </r>
  </si>
  <si>
    <r>
      <t>NO</t>
    </r>
    <r>
      <rPr>
        <vertAlign val="subscript"/>
        <sz val="10"/>
        <color indexed="9"/>
        <rFont val="Times New Roman CE"/>
        <family val="0"/>
      </rPr>
      <t>x</t>
    </r>
  </si>
  <si>
    <t>del, chovu hosp. zvířat a stavebních činností údaje za okresy  nezahrnují</t>
  </si>
  <si>
    <r>
      <t>Emise tuhých látek</t>
    </r>
    <r>
      <rPr>
        <vertAlign val="superscript"/>
        <sz val="9"/>
        <rFont val="Times New Roman CE"/>
        <family val="1"/>
      </rPr>
      <t>1)</t>
    </r>
  </si>
  <si>
    <r>
      <t>1) emise VOC, TZL, a NH</t>
    </r>
    <r>
      <rPr>
        <vertAlign val="subscript"/>
        <sz val="9"/>
        <rFont val="Times New Roman CE"/>
        <family val="1"/>
      </rPr>
      <t>3</t>
    </r>
    <r>
      <rPr>
        <sz val="9"/>
        <rFont val="Times New Roman CE"/>
        <family val="1"/>
      </rPr>
      <t xml:space="preserve"> z nesledovaných zdrojů použití rozpouště-</t>
    </r>
  </si>
  <si>
    <t>zdrojů použití rozpouštědel, chovu hosp. zvířat a stavebních činností</t>
  </si>
  <si>
    <r>
      <t>2) nezahrnuje plošné tuhé emise VOC, TZL, a NH</t>
    </r>
    <r>
      <rPr>
        <vertAlign val="subscript"/>
        <sz val="9"/>
        <rFont val="Times New Roman CE"/>
        <family val="1"/>
      </rPr>
      <t>3</t>
    </r>
    <r>
      <rPr>
        <sz val="9"/>
        <rFont val="Times New Roman CE"/>
        <family val="1"/>
      </rPr>
      <t xml:space="preserve"> z nesledovaných</t>
    </r>
  </si>
  <si>
    <t>Emise hlavních znečišťujících látek REZZO 1 - 3 v roce 2010 (t/rok)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</si>
</sst>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_(&quot;Kč&quot;* #,##0_);_(&quot;Kč&quot;* \(#,##0\);_(&quot;Kč&quot;* &quot;-&quot;_);_(@_)"/>
    <numFmt numFmtId="187" formatCode="_(* #,##0.00_);_(* \(#,##0.00\);_(* &quot;-&quot;??_);_(@_)"/>
    <numFmt numFmtId="188" formatCode="_(* #,##0_);_(* \(#,##0\);_(* &quot;-&quot;_);_(@_)"/>
    <numFmt numFmtId="189" formatCode="_(&quot;Kč&quot;* #,##0.00_);_(&quot;Kč&quot;* \(#,##0.00\);_(&quot;Kč&quot;* &quot;-&quot;??_);_(@_)"/>
  </numFmts>
  <fonts count="71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bscript"/>
      <sz val="9"/>
      <name val="Times New Roman CE"/>
      <family val="1"/>
    </font>
    <font>
      <b/>
      <sz val="10"/>
      <color indexed="9"/>
      <name val="Times New Roman CE"/>
      <family val="0"/>
    </font>
    <font>
      <vertAlign val="subscript"/>
      <sz val="10"/>
      <color indexed="9"/>
      <name val="Times New Roman CE"/>
      <family val="0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i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  <font>
      <vertAlign val="superscript"/>
      <sz val="9"/>
      <name val="Times New Roman CE"/>
      <family val="1"/>
    </font>
    <font>
      <b/>
      <sz val="10"/>
      <color indexed="10"/>
      <name val="Times New Roman CE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vertAlign val="superscript"/>
      <sz val="8"/>
      <color indexed="8"/>
      <name val="Times New Roman CE"/>
      <family val="0"/>
    </font>
    <font>
      <b/>
      <sz val="9.75"/>
      <color indexed="8"/>
      <name val="Times New Roman CE"/>
      <family val="0"/>
    </font>
    <font>
      <vertAlign val="superscript"/>
      <sz val="9.75"/>
      <color indexed="8"/>
      <name val="Times New Roman CE"/>
      <family val="0"/>
    </font>
    <font>
      <sz val="8.5"/>
      <color indexed="8"/>
      <name val="Times New Roman CE"/>
      <family val="0"/>
    </font>
    <font>
      <b/>
      <sz val="9.5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  <font>
      <sz val="10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2" borderId="0" applyFont="0" applyFill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" fontId="1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22" borderId="2" applyNumberFormat="0" applyAlignment="0" applyProtection="0"/>
    <xf numFmtId="185" fontId="1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" fontId="20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6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8" applyNumberFormat="0" applyAlignment="0" applyProtection="0"/>
    <xf numFmtId="0" fontId="66" fillId="27" borderId="8" applyNumberFormat="0" applyAlignment="0" applyProtection="0"/>
    <xf numFmtId="0" fontId="67" fillId="27" borderId="9" applyNumberFormat="0" applyAlignment="0" applyProtection="0"/>
    <xf numFmtId="0" fontId="68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 applyProtection="1">
      <alignment horizontal="left" indent="1"/>
      <protection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indent="1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60" applyNumberFormat="1" applyFont="1" applyFill="1" applyBorder="1" applyAlignment="1">
      <alignment horizontal="center"/>
      <protection/>
    </xf>
    <xf numFmtId="2" fontId="3" fillId="0" borderId="0" xfId="60" applyNumberFormat="1" applyFont="1" applyFill="1" applyBorder="1">
      <alignment/>
      <protection/>
    </xf>
    <xf numFmtId="2" fontId="17" fillId="0" borderId="0" xfId="60" applyNumberFormat="1" applyFont="1" applyFill="1" applyBorder="1">
      <alignment/>
      <protection/>
    </xf>
    <xf numFmtId="2" fontId="3" fillId="0" borderId="0" xfId="60" applyNumberFormat="1" applyFont="1" applyFill="1" applyBorder="1">
      <alignment/>
      <protection/>
    </xf>
    <xf numFmtId="4" fontId="3" fillId="0" borderId="0" xfId="60" applyNumberFormat="1" applyFont="1" applyFill="1" applyBorder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2"/>
    </xf>
    <xf numFmtId="2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18" fillId="0" borderId="0" xfId="60" applyNumberFormat="1" applyFont="1" applyFill="1" applyBorder="1">
      <alignment/>
      <protection/>
    </xf>
    <xf numFmtId="165" fontId="17" fillId="0" borderId="0" xfId="60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4" fillId="0" borderId="0" xfId="61" applyFont="1" applyFill="1" applyBorder="1">
      <alignment/>
      <protection/>
    </xf>
    <xf numFmtId="0" fontId="24" fillId="0" borderId="0" xfId="61" applyFont="1" applyFill="1" applyBorder="1" applyAlignment="1">
      <alignment horizontal="center"/>
      <protection/>
    </xf>
    <xf numFmtId="0" fontId="25" fillId="0" borderId="0" xfId="61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26" fillId="0" borderId="0" xfId="61" applyFont="1" applyFill="1" applyBorder="1">
      <alignment/>
      <protection/>
    </xf>
    <xf numFmtId="0" fontId="26" fillId="0" borderId="0" xfId="61" applyFont="1" applyFill="1" applyBorder="1" applyAlignment="1">
      <alignment horizontal="center"/>
      <protection/>
    </xf>
    <xf numFmtId="0" fontId="27" fillId="0" borderId="0" xfId="61" applyFont="1" applyFill="1" applyBorder="1">
      <alignment/>
      <protection/>
    </xf>
    <xf numFmtId="0" fontId="0" fillId="0" borderId="0" xfId="0" applyFont="1" applyFill="1" applyAlignment="1">
      <alignment/>
    </xf>
    <xf numFmtId="3" fontId="0" fillId="0" borderId="0" xfId="60" applyNumberFormat="1" applyFill="1">
      <alignment/>
      <protection/>
    </xf>
    <xf numFmtId="0" fontId="0" fillId="0" borderId="0" xfId="56" applyFont="1" applyFill="1" applyBorder="1" applyAlignment="1">
      <alignment horizontal="center"/>
      <protection/>
    </xf>
    <xf numFmtId="0" fontId="1" fillId="0" borderId="0" xfId="63" applyFill="1">
      <alignment/>
      <protection/>
    </xf>
    <xf numFmtId="0" fontId="0" fillId="0" borderId="0" xfId="56" applyFill="1" applyAlignment="1">
      <alignment horizontal="center"/>
      <protection/>
    </xf>
    <xf numFmtId="0" fontId="3" fillId="0" borderId="0" xfId="56" applyFont="1" applyFill="1">
      <alignment/>
      <protection/>
    </xf>
    <xf numFmtId="2" fontId="3" fillId="0" borderId="0" xfId="56" applyNumberFormat="1" applyFont="1" applyFill="1">
      <alignment/>
      <protection/>
    </xf>
    <xf numFmtId="0" fontId="3" fillId="0" borderId="0" xfId="59" applyFont="1" applyFill="1">
      <alignment/>
      <protection/>
    </xf>
    <xf numFmtId="2" fontId="3" fillId="0" borderId="0" xfId="59" applyNumberFormat="1" applyFont="1" applyFill="1">
      <alignment/>
      <protection/>
    </xf>
    <xf numFmtId="0" fontId="3" fillId="0" borderId="0" xfId="58" applyFont="1" applyFill="1">
      <alignment/>
      <protection/>
    </xf>
    <xf numFmtId="2" fontId="3" fillId="0" borderId="0" xfId="58" applyNumberFormat="1" applyFont="1" applyFill="1">
      <alignment/>
      <protection/>
    </xf>
    <xf numFmtId="0" fontId="3" fillId="0" borderId="0" xfId="55" applyFont="1" applyFill="1">
      <alignment/>
      <protection/>
    </xf>
    <xf numFmtId="2" fontId="3" fillId="0" borderId="0" xfId="55" applyNumberFormat="1" applyFont="1" applyFill="1">
      <alignment/>
      <protection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60" applyFont="1" applyFill="1">
      <alignment/>
      <protection/>
    </xf>
    <xf numFmtId="165" fontId="3" fillId="0" borderId="0" xfId="60" applyNumberFormat="1" applyFont="1" applyFill="1">
      <alignment/>
      <protection/>
    </xf>
    <xf numFmtId="0" fontId="4" fillId="0" borderId="0" xfId="64" applyFont="1" applyFill="1" applyBorder="1" applyAlignment="1">
      <alignment/>
      <protection/>
    </xf>
    <xf numFmtId="0" fontId="4" fillId="0" borderId="0" xfId="57" applyFont="1" applyFill="1" applyAlignment="1">
      <alignment horizontal="left" indent="2"/>
      <protection/>
    </xf>
    <xf numFmtId="2" fontId="29" fillId="0" borderId="0" xfId="60" applyNumberFormat="1" applyFont="1" applyFill="1">
      <alignment/>
      <protection/>
    </xf>
    <xf numFmtId="2" fontId="69" fillId="0" borderId="0" xfId="0" applyNumberFormat="1" applyFont="1" applyFill="1" applyAlignment="1">
      <alignment vertical="top"/>
    </xf>
    <xf numFmtId="1" fontId="69" fillId="0" borderId="0" xfId="0" applyNumberFormat="1" applyFont="1" applyFill="1" applyAlignment="1">
      <alignment vertical="top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Alignment="1">
      <alignment/>
    </xf>
    <xf numFmtId="3" fontId="69" fillId="0" borderId="0" xfId="0" applyNumberFormat="1" applyFont="1" applyFill="1" applyAlignment="1">
      <alignment vertical="top"/>
    </xf>
    <xf numFmtId="2" fontId="69" fillId="0" borderId="0" xfId="0" applyNumberFormat="1" applyFont="1" applyFill="1" applyAlignment="1">
      <alignment/>
    </xf>
    <xf numFmtId="4" fontId="69" fillId="0" borderId="0" xfId="0" applyNumberFormat="1" applyFont="1" applyFill="1" applyAlignment="1">
      <alignment/>
    </xf>
    <xf numFmtId="2" fontId="69" fillId="0" borderId="0" xfId="0" applyNumberFormat="1" applyFont="1" applyFill="1" applyAlignment="1">
      <alignment shrinkToFit="1"/>
    </xf>
    <xf numFmtId="0" fontId="4" fillId="0" borderId="0" xfId="62" applyFont="1" applyFill="1" applyAlignment="1">
      <alignment horizontal="left" indent="2"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7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</cellXfs>
  <cellStyles count="68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CO" xfId="55"/>
    <cellStyle name="normální_List1" xfId="56"/>
    <cellStyle name="normální_mernetuhe REZZO1-3" xfId="57"/>
    <cellStyle name="normální_Nox" xfId="58"/>
    <cellStyle name="normální_SO2" xfId="59"/>
    <cellStyle name="normální_území" xfId="60"/>
    <cellStyle name="normální_území_1" xfId="61"/>
    <cellStyle name="normální_území_1_území" xfId="62"/>
    <cellStyle name="normální_území_2" xfId="63"/>
    <cellStyle name="normální_území_tuhe REZZO1-3" xfId="64"/>
    <cellStyle name="Pevný" xfId="65"/>
    <cellStyle name="Poznámka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 </a:t>
            </a:r>
            <a:r>
              <a:rPr lang="en-US" cap="none" sz="975" b="0" i="0" u="none" baseline="3000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2) 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575"/>
          <c:w val="0.9475"/>
          <c:h val="0.8957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území!$N$29:$V$29</c:f>
              <c:numCache/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území!$N$30:$V$30</c:f>
              <c:numCache/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území!$N$31:$V$31</c:f>
              <c:numCache/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území!$N$32:$V$32</c:f>
              <c:numCache/>
            </c:numRef>
          </c:val>
          <c:smooth val="0"/>
        </c:ser>
        <c:marker val="1"/>
        <c:axId val="54983305"/>
        <c:axId val="25087698"/>
      </c:line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5087698"/>
        <c:crosses val="autoZero"/>
        <c:auto val="1"/>
        <c:lblOffset val="100"/>
        <c:tickLblSkip val="1"/>
        <c:noMultiLvlLbl val="0"/>
      </c:catAx>
      <c:valAx>
        <c:axId val="25087698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4983305"/>
        <c:crossesAt val="1"/>
        <c:crossBetween val="between"/>
        <c:dispUnits/>
        <c:majorUnit val="0.5"/>
        <c:minorUnit val="0.2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09475"/>
          <c:w val="0.2565"/>
          <c:h val="0.2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86"/>
          <c:w val="0.97425"/>
          <c:h val="0.914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99CC00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cat>
            <c:strRef>
              <c:f>území!$A$8:$A$16</c:f>
              <c:strCache/>
            </c:strRef>
          </c:cat>
          <c:val>
            <c:numRef>
              <c:f>území!$C$8:$C$16</c:f>
              <c:numCache/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cat>
            <c:strRef>
              <c:f>území!$A$8:$A$16</c:f>
              <c:strCache/>
            </c:strRef>
          </c:cat>
          <c:val>
            <c:numRef>
              <c:f>území!$B$8:$B$16</c:f>
              <c:numCache/>
            </c:numRef>
          </c:val>
          <c:shape val="box"/>
        </c:ser>
        <c:gapWidth val="100"/>
        <c:shape val="box"/>
        <c:axId val="24462691"/>
        <c:axId val="18837628"/>
      </c:bar3DChart>
      <c:catAx>
        <c:axId val="24462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8837628"/>
        <c:crosses val="autoZero"/>
        <c:auto val="1"/>
        <c:lblOffset val="100"/>
        <c:tickLblSkip val="1"/>
        <c:noMultiLvlLbl val="0"/>
      </c:catAx>
      <c:valAx>
        <c:axId val="18837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4462691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17525"/>
          <c:w val="0.13575"/>
          <c:h val="0.1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2011</a:t>
            </a:r>
          </a:p>
        </c:rich>
      </c:tx>
      <c:layout>
        <c:manualLayout>
          <c:xMode val="factor"/>
          <c:yMode val="factor"/>
          <c:x val="0.014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8"/>
          <c:y val="0.13025"/>
          <c:w val="0.41075"/>
          <c:h val="0.77425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/>
            </c:strRef>
          </c:cat>
          <c:val>
            <c:numRef>
              <c:f>území!$C$24:$C$31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42</xdr:row>
      <xdr:rowOff>142875</xdr:rowOff>
    </xdr:from>
    <xdr:to>
      <xdr:col>11</xdr:col>
      <xdr:colOff>9525</xdr:colOff>
      <xdr:row>60</xdr:row>
      <xdr:rowOff>0</xdr:rowOff>
    </xdr:to>
    <xdr:graphicFrame>
      <xdr:nvGraphicFramePr>
        <xdr:cNvPr id="1" name="Chart 20"/>
        <xdr:cNvGraphicFramePr/>
      </xdr:nvGraphicFramePr>
      <xdr:xfrm>
        <a:off x="4486275" y="7029450"/>
        <a:ext cx="44862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23</xdr:row>
      <xdr:rowOff>76200</xdr:rowOff>
    </xdr:to>
    <xdr:graphicFrame>
      <xdr:nvGraphicFramePr>
        <xdr:cNvPr id="2" name="Chart 25"/>
        <xdr:cNvGraphicFramePr/>
      </xdr:nvGraphicFramePr>
      <xdr:xfrm>
        <a:off x="0" y="0"/>
        <a:ext cx="92297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95250</xdr:rowOff>
    </xdr:from>
    <xdr:to>
      <xdr:col>11</xdr:col>
      <xdr:colOff>0</xdr:colOff>
      <xdr:row>43</xdr:row>
      <xdr:rowOff>19050</xdr:rowOff>
    </xdr:to>
    <xdr:graphicFrame>
      <xdr:nvGraphicFramePr>
        <xdr:cNvPr id="3" name="Chart 35"/>
        <xdr:cNvGraphicFramePr/>
      </xdr:nvGraphicFramePr>
      <xdr:xfrm>
        <a:off x="0" y="3476625"/>
        <a:ext cx="896302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8.875" style="1" customWidth="1"/>
    <col min="2" max="8" width="9.875" style="1" customWidth="1"/>
    <col min="9" max="10" width="9.875" style="2" customWidth="1"/>
    <col min="11" max="11" width="9.875" style="1" customWidth="1"/>
    <col min="12" max="16384" width="9.375" style="1" customWidth="1"/>
  </cols>
  <sheetData>
    <row r="1" spans="9:10" ht="10.5" customHeight="1">
      <c r="I1" s="1"/>
      <c r="J1" s="1"/>
    </row>
    <row r="2" spans="1:11" ht="12.75">
      <c r="A2" s="18"/>
      <c r="B2" s="18" t="s">
        <v>10</v>
      </c>
      <c r="C2" s="18" t="s">
        <v>11</v>
      </c>
      <c r="D2" s="19"/>
      <c r="E2" s="19"/>
      <c r="F2" s="19"/>
      <c r="G2" s="60"/>
      <c r="H2" s="60"/>
      <c r="I2" s="60"/>
      <c r="J2" s="60"/>
      <c r="K2" s="60"/>
    </row>
    <row r="3" spans="1:11" ht="13.5">
      <c r="A3" s="23"/>
      <c r="B3" s="20"/>
      <c r="C3" s="20"/>
      <c r="D3" s="21"/>
      <c r="E3" s="21"/>
      <c r="F3" s="21"/>
      <c r="G3" s="61"/>
      <c r="H3" s="61"/>
      <c r="I3" s="61"/>
      <c r="J3" s="61"/>
      <c r="K3" s="61"/>
    </row>
    <row r="4" spans="1:3" ht="12.75">
      <c r="A4" s="23"/>
      <c r="B4" s="20"/>
      <c r="C4" s="20"/>
    </row>
    <row r="5" spans="1:4" ht="12.75">
      <c r="A5" s="23"/>
      <c r="B5" s="20"/>
      <c r="C5" s="20"/>
      <c r="D5" s="22"/>
    </row>
    <row r="6" spans="1:7" ht="12.75">
      <c r="A6" s="37"/>
      <c r="B6" s="38"/>
      <c r="C6" s="38"/>
      <c r="D6" s="39"/>
      <c r="E6" s="2"/>
      <c r="F6" s="2"/>
      <c r="G6" s="2"/>
    </row>
    <row r="7" spans="1:7" ht="12.75">
      <c r="A7" s="37"/>
      <c r="B7" s="38"/>
      <c r="C7" s="38"/>
      <c r="D7" s="39"/>
      <c r="E7" s="2"/>
      <c r="F7" s="2"/>
      <c r="G7" s="2"/>
    </row>
    <row r="8" spans="1:7" ht="12.75">
      <c r="A8" s="37" t="s">
        <v>25</v>
      </c>
      <c r="B8" s="67">
        <v>1.2411015472941174</v>
      </c>
      <c r="C8" s="67">
        <v>0.8218992056470588</v>
      </c>
      <c r="D8" s="40"/>
      <c r="E8" s="41"/>
      <c r="F8" s="42"/>
      <c r="G8" s="42"/>
    </row>
    <row r="9" spans="1:7" ht="12.75">
      <c r="A9" s="37" t="s">
        <v>24</v>
      </c>
      <c r="B9" s="67">
        <v>0.561770459748388</v>
      </c>
      <c r="C9" s="67">
        <v>0.41737742633314434</v>
      </c>
      <c r="D9" s="40"/>
      <c r="E9" s="41"/>
      <c r="F9" s="42"/>
      <c r="G9" s="42"/>
    </row>
    <row r="10" spans="1:7" ht="12.75">
      <c r="A10" s="37" t="s">
        <v>23</v>
      </c>
      <c r="B10" s="67">
        <v>0.8623260651364268</v>
      </c>
      <c r="C10" s="67">
        <v>0.7048588565466597</v>
      </c>
      <c r="D10" s="40"/>
      <c r="E10" s="41"/>
      <c r="F10" s="42"/>
      <c r="G10" s="42"/>
    </row>
    <row r="11" spans="1:7" ht="12.75">
      <c r="A11" s="37" t="s">
        <v>22</v>
      </c>
      <c r="B11" s="67">
        <v>0.9570029887318039</v>
      </c>
      <c r="C11" s="67">
        <v>0.6873408105363273</v>
      </c>
      <c r="D11" s="40"/>
      <c r="E11" s="41"/>
      <c r="F11" s="42"/>
      <c r="G11" s="42"/>
    </row>
    <row r="12" spans="1:7" ht="12.75">
      <c r="A12" s="37" t="s">
        <v>21</v>
      </c>
      <c r="B12" s="67">
        <v>0.06847178464983691</v>
      </c>
      <c r="C12" s="67">
        <v>0.049287369030296804</v>
      </c>
      <c r="D12" s="40"/>
      <c r="E12" s="41"/>
      <c r="F12" s="42"/>
      <c r="G12" s="42"/>
    </row>
    <row r="13" spans="1:7" ht="12.75">
      <c r="A13" s="37" t="s">
        <v>20</v>
      </c>
      <c r="B13" s="67">
        <v>1.0258159412019812</v>
      </c>
      <c r="C13" s="67">
        <v>0.5643815571431832</v>
      </c>
      <c r="D13" s="40"/>
      <c r="E13" s="41"/>
      <c r="F13" s="42"/>
      <c r="G13" s="42"/>
    </row>
    <row r="14" spans="1:7" ht="12.75">
      <c r="A14" s="37" t="s">
        <v>19</v>
      </c>
      <c r="B14" s="67">
        <v>0.9888076489864474</v>
      </c>
      <c r="C14" s="67">
        <v>0.6611965666013467</v>
      </c>
      <c r="D14" s="40"/>
      <c r="E14" s="41"/>
      <c r="F14" s="42"/>
      <c r="G14" s="42"/>
    </row>
    <row r="15" spans="1:7" ht="12.75">
      <c r="A15" s="43" t="s">
        <v>2</v>
      </c>
      <c r="B15" s="67">
        <v>0.6645518643225837</v>
      </c>
      <c r="C15" s="67">
        <v>0.45173476716301464</v>
      </c>
      <c r="D15" s="44"/>
      <c r="E15" s="45"/>
      <c r="F15" s="46"/>
      <c r="G15" s="46"/>
    </row>
    <row r="16" spans="1:7" ht="12.75">
      <c r="A16" s="43" t="s">
        <v>0</v>
      </c>
      <c r="B16" s="67">
        <v>0.4025690319258251</v>
      </c>
      <c r="C16" s="67">
        <v>0.2856032811270727</v>
      </c>
      <c r="D16" s="44"/>
      <c r="E16" s="45"/>
      <c r="F16" s="46"/>
      <c r="G16" s="46"/>
    </row>
    <row r="17" spans="1:7" ht="12.75">
      <c r="A17" s="2"/>
      <c r="B17" s="2"/>
      <c r="C17" s="2"/>
      <c r="D17" s="39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22" spans="1:4" ht="12.75">
      <c r="A22" s="34"/>
      <c r="B22" s="34"/>
      <c r="C22" s="34"/>
      <c r="D22" s="40"/>
    </row>
    <row r="23" spans="1:4" ht="12.75">
      <c r="A23" s="34"/>
      <c r="B23" s="34"/>
      <c r="C23" s="34"/>
      <c r="D23" s="41"/>
    </row>
    <row r="24" spans="1:4" ht="12.75">
      <c r="A24" s="34"/>
      <c r="B24" s="29" t="s">
        <v>11</v>
      </c>
      <c r="C24" s="68">
        <v>258260.83199999994</v>
      </c>
      <c r="D24" s="42"/>
    </row>
    <row r="25" spans="1:4" ht="12.75">
      <c r="A25" s="47"/>
      <c r="B25" s="29" t="s">
        <v>12</v>
      </c>
      <c r="C25" s="68">
        <v>108319.7385</v>
      </c>
      <c r="D25" s="42"/>
    </row>
    <row r="26" spans="1:4" ht="12.75">
      <c r="A26" s="47"/>
      <c r="B26" s="29" t="s">
        <v>13</v>
      </c>
      <c r="C26" s="68">
        <v>13349.6931</v>
      </c>
      <c r="D26" s="42"/>
    </row>
    <row r="27" spans="1:12" ht="12.75">
      <c r="A27" s="47"/>
      <c r="B27" s="29" t="s">
        <v>14</v>
      </c>
      <c r="C27" s="68">
        <v>0.0182</v>
      </c>
      <c r="D27" s="42"/>
      <c r="L27" s="34"/>
    </row>
    <row r="28" spans="1:23" ht="12.75">
      <c r="A28" s="47"/>
      <c r="B28" s="29" t="s">
        <v>15</v>
      </c>
      <c r="C28" s="68">
        <v>299841.7884</v>
      </c>
      <c r="D28" s="42"/>
      <c r="L28" s="29"/>
      <c r="M28" s="30" t="s">
        <v>6</v>
      </c>
      <c r="N28" s="69">
        <v>2002</v>
      </c>
      <c r="O28" s="69">
        <v>2003</v>
      </c>
      <c r="P28" s="69">
        <v>2004</v>
      </c>
      <c r="Q28" s="69">
        <v>2005</v>
      </c>
      <c r="R28" s="69">
        <v>2006</v>
      </c>
      <c r="S28" s="70">
        <v>2007</v>
      </c>
      <c r="T28" s="70">
        <v>2008</v>
      </c>
      <c r="U28" s="70">
        <v>2009</v>
      </c>
      <c r="V28" s="70">
        <v>2010</v>
      </c>
      <c r="W28" s="31"/>
    </row>
    <row r="29" spans="1:23" ht="12.75">
      <c r="A29" s="47"/>
      <c r="B29" s="29" t="s">
        <v>16</v>
      </c>
      <c r="C29" s="71">
        <v>11669.778300000002</v>
      </c>
      <c r="D29" s="42"/>
      <c r="L29" s="29"/>
      <c r="M29" s="32" t="s">
        <v>5</v>
      </c>
      <c r="N29" s="72">
        <v>0.41486008991790124</v>
      </c>
      <c r="O29" s="72">
        <v>0.4127912241415146</v>
      </c>
      <c r="P29" s="72">
        <v>0.30194177265799765</v>
      </c>
      <c r="Q29" s="72">
        <v>0.31873712416512745</v>
      </c>
      <c r="R29" s="72">
        <v>0.3105577412472843</v>
      </c>
      <c r="S29" s="72">
        <v>0.27943034814528434</v>
      </c>
      <c r="T29" s="73">
        <v>0.2840406068392872</v>
      </c>
      <c r="U29" s="73">
        <v>0.23502390558484762</v>
      </c>
      <c r="V29" s="73">
        <v>0.2699535383138467</v>
      </c>
      <c r="W29" s="33"/>
    </row>
    <row r="30" spans="1:23" ht="14.25">
      <c r="A30" s="47"/>
      <c r="B30" s="29" t="s">
        <v>17</v>
      </c>
      <c r="C30" s="68">
        <v>9640.796</v>
      </c>
      <c r="D30" s="42"/>
      <c r="L30" s="29"/>
      <c r="M30" s="32" t="s">
        <v>29</v>
      </c>
      <c r="N30" s="72">
        <v>1.5079952062649191</v>
      </c>
      <c r="O30" s="72">
        <v>1.447470175899999</v>
      </c>
      <c r="P30" s="72">
        <v>1.4792461317585464</v>
      </c>
      <c r="Q30" s="72">
        <v>1.541287300814897</v>
      </c>
      <c r="R30" s="72">
        <v>1.4460176369203608</v>
      </c>
      <c r="S30" s="72">
        <v>1.3733148246649902</v>
      </c>
      <c r="T30" s="72">
        <v>1.2246043875887709</v>
      </c>
      <c r="U30" s="72">
        <v>1.4272048200146823</v>
      </c>
      <c r="V30" s="72">
        <v>1.0151528015912648</v>
      </c>
      <c r="W30" s="33"/>
    </row>
    <row r="31" spans="1:23" ht="14.25">
      <c r="A31" s="47"/>
      <c r="B31" s="29" t="s">
        <v>18</v>
      </c>
      <c r="C31" s="68">
        <v>55014.9041</v>
      </c>
      <c r="D31" s="42"/>
      <c r="L31" s="29"/>
      <c r="M31" s="32" t="s">
        <v>30</v>
      </c>
      <c r="N31" s="72">
        <v>0.6582884477702903</v>
      </c>
      <c r="O31" s="72">
        <v>0.6463526707353984</v>
      </c>
      <c r="P31" s="72">
        <v>0.697420516059227</v>
      </c>
      <c r="Q31" s="72">
        <v>0.6609602637983553</v>
      </c>
      <c r="R31" s="72">
        <v>0.657157280475344</v>
      </c>
      <c r="S31" s="72">
        <v>0.5961748116691761</v>
      </c>
      <c r="T31" s="72">
        <v>0.5182193638096922</v>
      </c>
      <c r="U31" s="72">
        <v>0.3892112264237983</v>
      </c>
      <c r="V31" s="74">
        <v>0.4510026777963927</v>
      </c>
      <c r="W31" s="33"/>
    </row>
    <row r="32" spans="1:23" ht="12.75">
      <c r="A32" s="47"/>
      <c r="B32" s="47"/>
      <c r="C32" s="47"/>
      <c r="D32" s="47"/>
      <c r="L32" s="29"/>
      <c r="M32" s="32" t="s">
        <v>4</v>
      </c>
      <c r="N32" s="72">
        <v>1.1787879979376172</v>
      </c>
      <c r="O32" s="72">
        <v>1.3782770481242586</v>
      </c>
      <c r="P32" s="72">
        <v>1.266240889623294</v>
      </c>
      <c r="Q32" s="72">
        <v>1.2023462011756119</v>
      </c>
      <c r="R32" s="72">
        <v>1.0820645302667213</v>
      </c>
      <c r="S32" s="72">
        <v>1.0661153800302865</v>
      </c>
      <c r="T32" s="72">
        <v>1.108440825944635</v>
      </c>
      <c r="U32" s="72">
        <v>0.9448172618607066</v>
      </c>
      <c r="V32" s="72">
        <v>1.1060807608244083</v>
      </c>
      <c r="W32" s="33"/>
    </row>
    <row r="33" spans="1:23" ht="12.75">
      <c r="A33" s="34"/>
      <c r="B33" s="34"/>
      <c r="C33" s="34"/>
      <c r="D33" s="34"/>
      <c r="L33" s="78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2:12" ht="12.75">
      <c r="B34" s="48"/>
      <c r="C34" s="48"/>
      <c r="D34" s="48"/>
      <c r="E34" s="48"/>
      <c r="F34" s="48"/>
      <c r="G34" s="48"/>
      <c r="H34" s="48"/>
      <c r="I34" s="48"/>
      <c r="L34" s="79"/>
    </row>
    <row r="35" spans="12:22" ht="12.75">
      <c r="L35" s="79"/>
      <c r="M35" s="50"/>
      <c r="N35" s="49"/>
      <c r="O35" s="49"/>
      <c r="P35" s="49"/>
      <c r="Q35" s="49"/>
      <c r="R35" s="49"/>
      <c r="S35" s="49"/>
      <c r="T35" s="49"/>
      <c r="U35" s="51"/>
      <c r="V35" s="51"/>
    </row>
    <row r="36" spans="12:24" ht="12.75">
      <c r="L36" s="79"/>
      <c r="M36" s="52"/>
      <c r="N36" s="53"/>
      <c r="O36" s="53"/>
      <c r="P36" s="53"/>
      <c r="Q36" s="53"/>
      <c r="R36" s="53"/>
      <c r="S36" s="62"/>
      <c r="T36" s="66"/>
      <c r="U36" s="66"/>
      <c r="V36" s="66"/>
      <c r="W36" s="24"/>
      <c r="X36" s="24"/>
    </row>
    <row r="37" spans="12:24" ht="12.75">
      <c r="L37" s="79"/>
      <c r="M37" s="54"/>
      <c r="N37" s="55"/>
      <c r="O37" s="55"/>
      <c r="P37" s="55"/>
      <c r="Q37" s="55"/>
      <c r="R37" s="55"/>
      <c r="S37" s="55"/>
      <c r="T37" s="55"/>
      <c r="U37" s="55"/>
      <c r="V37" s="55"/>
      <c r="W37" s="26"/>
      <c r="X37" s="26"/>
    </row>
    <row r="38" spans="12:24" ht="12.75">
      <c r="L38" s="79"/>
      <c r="M38" s="56"/>
      <c r="N38" s="57"/>
      <c r="O38" s="57"/>
      <c r="P38" s="57"/>
      <c r="Q38" s="57"/>
      <c r="R38" s="57"/>
      <c r="S38" s="57"/>
      <c r="T38" s="57"/>
      <c r="U38" s="57"/>
      <c r="V38" s="57"/>
      <c r="W38" s="26"/>
      <c r="X38" s="26"/>
    </row>
    <row r="39" spans="12:24" ht="12.75">
      <c r="L39" s="79"/>
      <c r="M39" s="58"/>
      <c r="N39" s="59"/>
      <c r="O39" s="59"/>
      <c r="P39" s="59"/>
      <c r="Q39" s="59"/>
      <c r="R39" s="59"/>
      <c r="S39" s="59"/>
      <c r="T39" s="59"/>
      <c r="U39" s="59"/>
      <c r="V39" s="59"/>
      <c r="W39" s="26"/>
      <c r="X39" s="26"/>
    </row>
    <row r="40" spans="12:24" ht="12.75">
      <c r="L40" s="79"/>
      <c r="O40" s="27"/>
      <c r="P40" s="27"/>
      <c r="Q40" s="27"/>
      <c r="R40" s="27"/>
      <c r="S40" s="27"/>
      <c r="T40" s="28"/>
      <c r="U40" s="27"/>
      <c r="V40" s="25"/>
      <c r="W40" s="26"/>
      <c r="X40" s="26"/>
    </row>
    <row r="41" spans="12:24" ht="12.75">
      <c r="L41" s="79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ht="18" customHeight="1"/>
    <row r="44" spans="1:5" ht="12.75">
      <c r="A44" s="76" t="s">
        <v>36</v>
      </c>
      <c r="B44" s="77"/>
      <c r="C44" s="77"/>
      <c r="D44" s="77"/>
      <c r="E44" s="77"/>
    </row>
    <row r="45" spans="1:5" ht="13.5" thickBot="1">
      <c r="A45" s="77"/>
      <c r="B45" s="77"/>
      <c r="C45" s="77"/>
      <c r="D45" s="77"/>
      <c r="E45" s="77"/>
    </row>
    <row r="46" spans="1:35" ht="37.5">
      <c r="A46" s="7" t="s">
        <v>3</v>
      </c>
      <c r="B46" s="8" t="s">
        <v>32</v>
      </c>
      <c r="C46" s="9" t="s">
        <v>8</v>
      </c>
      <c r="D46" s="9" t="s">
        <v>9</v>
      </c>
      <c r="E46" s="10" t="s">
        <v>7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2.75">
      <c r="A47" s="11"/>
      <c r="B47" s="3"/>
      <c r="C47" s="3"/>
      <c r="D47" s="3"/>
      <c r="E47" s="4"/>
      <c r="L47" s="2"/>
      <c r="M47" s="35"/>
      <c r="N47" s="35"/>
      <c r="O47" s="35"/>
      <c r="P47" s="35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2.75">
      <c r="A48" s="12" t="s">
        <v>19</v>
      </c>
      <c r="B48" s="3">
        <v>286.59999999999997</v>
      </c>
      <c r="C48" s="3">
        <v>491.5</v>
      </c>
      <c r="D48" s="3">
        <v>151.3</v>
      </c>
      <c r="E48" s="4">
        <v>1278.9</v>
      </c>
      <c r="L48" s="2"/>
      <c r="M48" s="35"/>
      <c r="N48" s="35"/>
      <c r="O48" s="35"/>
      <c r="P48" s="3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2.75">
      <c r="A49" s="12" t="s">
        <v>20</v>
      </c>
      <c r="B49" s="3">
        <v>489.8</v>
      </c>
      <c r="C49" s="3">
        <v>830.8000000000001</v>
      </c>
      <c r="D49" s="3">
        <v>286.9</v>
      </c>
      <c r="E49" s="4">
        <v>1905.9</v>
      </c>
      <c r="L49" s="2"/>
      <c r="M49" s="35"/>
      <c r="N49" s="35"/>
      <c r="O49" s="35"/>
      <c r="P49" s="35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2.75">
      <c r="A50" s="12" t="s">
        <v>26</v>
      </c>
      <c r="B50" s="3">
        <v>226.8</v>
      </c>
      <c r="C50" s="3">
        <v>4892.1</v>
      </c>
      <c r="D50" s="3">
        <v>2359.9</v>
      </c>
      <c r="E50" s="4">
        <v>891.7</v>
      </c>
      <c r="L50" s="2"/>
      <c r="M50" s="35"/>
      <c r="N50" s="35"/>
      <c r="O50" s="35"/>
      <c r="P50" s="35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2.75">
      <c r="A51" s="12" t="s">
        <v>27</v>
      </c>
      <c r="B51" s="3">
        <v>255.7</v>
      </c>
      <c r="C51" s="3">
        <v>403.4</v>
      </c>
      <c r="D51" s="3">
        <v>177.10000000000002</v>
      </c>
      <c r="E51" s="4">
        <v>1238</v>
      </c>
      <c r="L51" s="2"/>
      <c r="M51" s="35"/>
      <c r="N51" s="35"/>
      <c r="O51" s="35"/>
      <c r="P51" s="35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2.75">
      <c r="A52" s="12" t="s">
        <v>28</v>
      </c>
      <c r="B52" s="3">
        <v>331.6</v>
      </c>
      <c r="C52" s="3">
        <v>454.3</v>
      </c>
      <c r="D52" s="3">
        <v>178.7</v>
      </c>
      <c r="E52" s="4">
        <v>1360.6000000000001</v>
      </c>
      <c r="L52" s="2"/>
      <c r="M52" s="35"/>
      <c r="N52" s="35"/>
      <c r="O52" s="35"/>
      <c r="P52" s="35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2.75">
      <c r="A53" s="12" t="s">
        <v>24</v>
      </c>
      <c r="B53" s="3">
        <v>180.4</v>
      </c>
      <c r="C53" s="3">
        <v>267</v>
      </c>
      <c r="D53" s="3">
        <v>106.1</v>
      </c>
      <c r="E53" s="4">
        <v>808.8000000000001</v>
      </c>
      <c r="L53" s="2"/>
      <c r="M53" s="35"/>
      <c r="N53" s="35"/>
      <c r="O53" s="35"/>
      <c r="P53" s="35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2.75">
      <c r="A54" s="12" t="s">
        <v>25</v>
      </c>
      <c r="B54" s="3">
        <v>270.2</v>
      </c>
      <c r="C54" s="3">
        <v>336.4</v>
      </c>
      <c r="D54" s="3">
        <v>150</v>
      </c>
      <c r="E54" s="4">
        <v>879.1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5" ht="12.75">
      <c r="A55" s="12"/>
      <c r="B55" s="3"/>
      <c r="C55" s="3"/>
      <c r="D55" s="3"/>
      <c r="E55" s="4"/>
    </row>
    <row r="56" spans="1:5" ht="12.75">
      <c r="A56" s="12"/>
      <c r="B56" s="3"/>
      <c r="C56" s="3"/>
      <c r="D56" s="3"/>
      <c r="E56" s="4"/>
    </row>
    <row r="57" spans="1:17" ht="12.75">
      <c r="A57" s="11"/>
      <c r="B57" s="5"/>
      <c r="C57" s="5"/>
      <c r="D57" s="5"/>
      <c r="E57" s="6"/>
      <c r="L57" s="2"/>
      <c r="M57" s="2"/>
      <c r="N57" s="2"/>
      <c r="O57" s="2"/>
      <c r="P57" s="2"/>
      <c r="Q57" s="2"/>
    </row>
    <row r="58" spans="1:17" ht="12.75">
      <c r="A58" s="11" t="s">
        <v>2</v>
      </c>
      <c r="B58" s="13">
        <v>2408.2952776399998</v>
      </c>
      <c r="C58" s="13">
        <v>7675.5</v>
      </c>
      <c r="D58" s="13">
        <v>3409.9999999999995</v>
      </c>
      <c r="E58" s="14">
        <v>8363</v>
      </c>
      <c r="L58" s="2"/>
      <c r="M58" s="36"/>
      <c r="N58" s="36"/>
      <c r="O58" s="36"/>
      <c r="P58" s="36"/>
      <c r="Q58" s="2"/>
    </row>
    <row r="59" spans="1:17" ht="12.75">
      <c r="A59" s="11" t="s">
        <v>0</v>
      </c>
      <c r="B59" s="5">
        <v>33426.62541552</v>
      </c>
      <c r="C59" s="5">
        <v>169731.6</v>
      </c>
      <c r="D59" s="5">
        <v>131298.4</v>
      </c>
      <c r="E59" s="6">
        <v>234726.30000000002</v>
      </c>
      <c r="L59" s="2"/>
      <c r="M59" s="2"/>
      <c r="N59" s="2"/>
      <c r="O59" s="2"/>
      <c r="P59" s="2"/>
      <c r="Q59" s="2"/>
    </row>
    <row r="60" spans="1:5" ht="13.5" thickBot="1">
      <c r="A60" s="15" t="s">
        <v>1</v>
      </c>
      <c r="B60" s="16">
        <f>+B58/B59*100</f>
        <v>7.204721528730289</v>
      </c>
      <c r="C60" s="16">
        <f>+C58/C59*100</f>
        <v>4.522139660499282</v>
      </c>
      <c r="D60" s="16">
        <f>+D58/D59*100</f>
        <v>2.5971375127191187</v>
      </c>
      <c r="E60" s="17">
        <f>+E58/E59*100</f>
        <v>3.562873014229764</v>
      </c>
    </row>
    <row r="61" spans="1:6" ht="12" customHeight="1">
      <c r="A61" s="64" t="s">
        <v>33</v>
      </c>
      <c r="F61" s="75" t="s">
        <v>35</v>
      </c>
    </row>
    <row r="62" spans="1:6" ht="12" customHeight="1">
      <c r="A62" s="64" t="s">
        <v>31</v>
      </c>
      <c r="B62" s="63"/>
      <c r="F62" s="65" t="s">
        <v>34</v>
      </c>
    </row>
    <row r="63" spans="1:2" ht="12.75">
      <c r="A63" s="62"/>
      <c r="B63" s="63"/>
    </row>
  </sheetData>
  <sheetProtection/>
  <mergeCells count="1">
    <mergeCell ref="A44:E45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CE,Tučné"&amp;14Plzeňský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2011-03-29T12:27:19Z</cp:lastPrinted>
  <dcterms:created xsi:type="dcterms:W3CDTF">1999-09-01T06:24:56Z</dcterms:created>
  <dcterms:modified xsi:type="dcterms:W3CDTF">2013-02-04T14:14:47Z</dcterms:modified>
  <cp:category/>
  <cp:version/>
  <cp:contentType/>
  <cp:contentStatus/>
</cp:coreProperties>
</file>