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1"/>
  </bookViews>
  <sheets>
    <sheet name="List1" sheetId="1" r:id="rId1"/>
    <sheet name="služby1" sheetId="2" r:id="rId2"/>
  </sheets>
  <definedNames>
    <definedName name="_xlnm.Print_Area" localSheetId="1">'služby1'!$A$1:$L$56</definedName>
  </definedNames>
  <calcPr fullCalcOnLoad="1"/>
</workbook>
</file>

<file path=xl/sharedStrings.xml><?xml version="1.0" encoding="utf-8"?>
<sst xmlns="http://schemas.openxmlformats.org/spreadsheetml/2006/main" count="217" uniqueCount="105">
  <si>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</si>
  <si>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</si>
  <si>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</si>
  <si>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</si>
  <si>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</si>
  <si>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</si>
  <si>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</si>
  <si>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</si>
  <si>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</si>
  <si>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</si>
  <si>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</si>
  <si>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</si>
  <si>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</si>
  <si>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</si>
  <si>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</si>
  <si>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</si>
  <si>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</si>
  <si>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</si>
  <si>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</si>
  <si>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</si>
  <si>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</si>
  <si>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</si>
  <si>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 xml:space="preserve">    z toho invalidních plných</t>
  </si>
  <si>
    <t xml:space="preserve">Průměrný plný invalidní  důchod  v Kč 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</si>
  <si>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</si>
  <si>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</si>
  <si>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</si>
  <si>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</si>
  <si>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Týdenní stacionáře</t>
  </si>
  <si>
    <t>Domovy pro osoby se zdravotním postižením</t>
  </si>
  <si>
    <t xml:space="preserve">Domy s pečovatelskou službou  </t>
  </si>
  <si>
    <t>Ostatní zařízení sociálních služeb</t>
  </si>
  <si>
    <r>
      <t xml:space="preserve">1 965 </t>
    </r>
    <r>
      <rPr>
        <vertAlign val="superscript"/>
        <sz val="10"/>
        <rFont val="Times New Roman CE"/>
        <family val="1"/>
      </rPr>
      <t>1)</t>
    </r>
  </si>
  <si>
    <r>
      <t xml:space="preserve">1 950 </t>
    </r>
    <r>
      <rPr>
        <vertAlign val="superscript"/>
        <sz val="10"/>
        <rFont val="Times New Roman CE"/>
        <family val="1"/>
      </rPr>
      <t>1)</t>
    </r>
  </si>
  <si>
    <r>
      <t xml:space="preserve">1 922 </t>
    </r>
    <r>
      <rPr>
        <vertAlign val="superscript"/>
        <sz val="10"/>
        <rFont val="Times New Roman CE"/>
        <family val="1"/>
      </rPr>
      <t>1)</t>
    </r>
  </si>
  <si>
    <r>
      <t xml:space="preserve">1 953 </t>
    </r>
    <r>
      <rPr>
        <vertAlign val="superscript"/>
        <sz val="10"/>
        <rFont val="Times New Roman CE"/>
        <family val="1"/>
      </rPr>
      <t>1)</t>
    </r>
  </si>
  <si>
    <r>
      <t>1 957</t>
    </r>
    <r>
      <rPr>
        <vertAlign val="superscript"/>
        <sz val="10"/>
        <rFont val="Times New Roman CE"/>
        <family val="1"/>
      </rPr>
      <t xml:space="preserve"> 1)</t>
    </r>
  </si>
  <si>
    <r>
      <t xml:space="preserve"> 1 150 </t>
    </r>
    <r>
      <rPr>
        <vertAlign val="superscript"/>
        <sz val="10"/>
        <rFont val="Times New Roman CE"/>
        <family val="1"/>
      </rPr>
      <t>2)</t>
    </r>
  </si>
  <si>
    <r>
      <t xml:space="preserve">1 100 </t>
    </r>
    <r>
      <rPr>
        <vertAlign val="superscript"/>
        <sz val="10"/>
        <rFont val="Times New Roman CE"/>
        <family val="1"/>
      </rPr>
      <t>2)</t>
    </r>
  </si>
  <si>
    <r>
      <t>1 094</t>
    </r>
    <r>
      <rPr>
        <vertAlign val="superscript"/>
        <sz val="10"/>
        <rFont val="Times New Roman CE"/>
        <family val="1"/>
      </rPr>
      <t xml:space="preserve"> 2)</t>
    </r>
  </si>
  <si>
    <r>
      <t xml:space="preserve">1 058 </t>
    </r>
    <r>
      <rPr>
        <vertAlign val="superscript"/>
        <sz val="10"/>
        <rFont val="Times New Roman CE"/>
        <family val="1"/>
      </rPr>
      <t>2)</t>
    </r>
  </si>
  <si>
    <r>
      <t xml:space="preserve">1 029 </t>
    </r>
    <r>
      <rPr>
        <vertAlign val="superscript"/>
        <sz val="10"/>
        <rFont val="Times New Roman CE"/>
        <family val="1"/>
      </rPr>
      <t>2)</t>
    </r>
  </si>
  <si>
    <r>
      <t xml:space="preserve">1 032 </t>
    </r>
    <r>
      <rPr>
        <vertAlign val="superscript"/>
        <sz val="10"/>
        <rFont val="Times New Roman CE"/>
        <family val="1"/>
      </rPr>
      <t>2)</t>
    </r>
  </si>
  <si>
    <r>
      <t xml:space="preserve">4 994 </t>
    </r>
    <r>
      <rPr>
        <vertAlign val="superscript"/>
        <sz val="10"/>
        <rFont val="Times New Roman CE"/>
        <family val="1"/>
      </rPr>
      <t>3)</t>
    </r>
  </si>
  <si>
    <r>
      <t xml:space="preserve">4 835 </t>
    </r>
    <r>
      <rPr>
        <vertAlign val="superscript"/>
        <sz val="10"/>
        <rFont val="Times New Roman CE"/>
        <family val="1"/>
      </rPr>
      <t>3)</t>
    </r>
  </si>
  <si>
    <r>
      <t xml:space="preserve">4 526 </t>
    </r>
    <r>
      <rPr>
        <vertAlign val="superscript"/>
        <sz val="10"/>
        <rFont val="Times New Roman CE"/>
        <family val="1"/>
      </rPr>
      <t>3)</t>
    </r>
  </si>
  <si>
    <r>
      <t xml:space="preserve">4 839 </t>
    </r>
    <r>
      <rPr>
        <vertAlign val="superscript"/>
        <sz val="10"/>
        <rFont val="Times New Roman CE"/>
        <family val="1"/>
      </rPr>
      <t>3)</t>
    </r>
  </si>
  <si>
    <r>
      <t xml:space="preserve">4 697 </t>
    </r>
    <r>
      <rPr>
        <vertAlign val="superscript"/>
        <sz val="10"/>
        <rFont val="Times New Roman CE"/>
        <family val="1"/>
      </rPr>
      <t>3)</t>
    </r>
  </si>
  <si>
    <r>
      <t>4 417</t>
    </r>
    <r>
      <rPr>
        <vertAlign val="superscript"/>
        <sz val="10"/>
        <rFont val="Times New Roman CE"/>
        <family val="1"/>
      </rPr>
      <t xml:space="preserve"> 3)</t>
    </r>
  </si>
  <si>
    <t>MSZ</t>
  </si>
  <si>
    <t>Česká republika</t>
  </si>
  <si>
    <t>Moravskoslezský</t>
  </si>
  <si>
    <t>CZ</t>
  </si>
  <si>
    <t>CZ080</t>
  </si>
  <si>
    <r>
      <t xml:space="preserve">1 957 </t>
    </r>
    <r>
      <rPr>
        <vertAlign val="superscript"/>
        <sz val="10"/>
        <rFont val="Times New Roman CE"/>
        <family val="1"/>
      </rPr>
      <t>1)</t>
    </r>
  </si>
  <si>
    <r>
      <t xml:space="preserve">1 979 </t>
    </r>
    <r>
      <rPr>
        <vertAlign val="superscript"/>
        <sz val="10"/>
        <rFont val="Times New Roman CE"/>
        <family val="1"/>
      </rPr>
      <t>1)</t>
    </r>
  </si>
  <si>
    <r>
      <t xml:space="preserve">1 884 </t>
    </r>
    <r>
      <rPr>
        <vertAlign val="superscript"/>
        <sz val="10"/>
        <rFont val="Times New Roman CE"/>
        <family val="1"/>
      </rPr>
      <t>1)</t>
    </r>
  </si>
  <si>
    <r>
      <t xml:space="preserve">1 920 </t>
    </r>
    <r>
      <rPr>
        <vertAlign val="superscript"/>
        <sz val="10"/>
        <rFont val="Times New Roman CE"/>
        <family val="1"/>
      </rPr>
      <t>1)</t>
    </r>
  </si>
  <si>
    <r>
      <t xml:space="preserve">1 987 </t>
    </r>
    <r>
      <rPr>
        <vertAlign val="superscript"/>
        <sz val="10"/>
        <rFont val="Times New Roman CE"/>
        <family val="1"/>
      </rPr>
      <t>1)</t>
    </r>
  </si>
  <si>
    <r>
      <t xml:space="preserve">1 961 </t>
    </r>
    <r>
      <rPr>
        <vertAlign val="superscript"/>
        <sz val="10"/>
        <rFont val="Times New Roman CE"/>
        <family val="1"/>
      </rPr>
      <t>1)</t>
    </r>
  </si>
  <si>
    <r>
      <t xml:space="preserve"> 1 114 </t>
    </r>
    <r>
      <rPr>
        <vertAlign val="superscript"/>
        <sz val="10"/>
        <rFont val="Times New Roman CE"/>
        <family val="1"/>
      </rPr>
      <t>2)</t>
    </r>
  </si>
  <si>
    <r>
      <t xml:space="preserve">1 083 </t>
    </r>
    <r>
      <rPr>
        <vertAlign val="superscript"/>
        <sz val="10"/>
        <rFont val="Times New Roman CE"/>
        <family val="1"/>
      </rPr>
      <t>2)</t>
    </r>
  </si>
  <si>
    <r>
      <t xml:space="preserve">1 087 </t>
    </r>
    <r>
      <rPr>
        <vertAlign val="superscript"/>
        <sz val="10"/>
        <rFont val="Times New Roman CE"/>
        <family val="1"/>
      </rPr>
      <t>2)</t>
    </r>
  </si>
  <si>
    <r>
      <t xml:space="preserve">1 039 </t>
    </r>
    <r>
      <rPr>
        <vertAlign val="superscript"/>
        <sz val="10"/>
        <rFont val="Times New Roman CE"/>
        <family val="1"/>
      </rPr>
      <t>2)</t>
    </r>
  </si>
  <si>
    <r>
      <t xml:space="preserve">1 026 </t>
    </r>
    <r>
      <rPr>
        <vertAlign val="superscript"/>
        <sz val="10"/>
        <rFont val="Times New Roman CE"/>
        <family val="1"/>
      </rPr>
      <t>2)</t>
    </r>
  </si>
  <si>
    <r>
      <t xml:space="preserve">4 857 </t>
    </r>
    <r>
      <rPr>
        <vertAlign val="superscript"/>
        <sz val="10"/>
        <rFont val="Times New Roman CE"/>
        <family val="1"/>
      </rPr>
      <t>3)</t>
    </r>
  </si>
  <si>
    <r>
      <t xml:space="preserve">4 463 </t>
    </r>
    <r>
      <rPr>
        <vertAlign val="superscript"/>
        <sz val="10"/>
        <rFont val="Times New Roman CE"/>
        <family val="1"/>
      </rPr>
      <t>3)</t>
    </r>
  </si>
  <si>
    <r>
      <t xml:space="preserve">4 732 </t>
    </r>
    <r>
      <rPr>
        <vertAlign val="superscript"/>
        <sz val="10"/>
        <rFont val="Times New Roman CE"/>
        <family val="1"/>
      </rPr>
      <t>3)</t>
    </r>
  </si>
  <si>
    <r>
      <t xml:space="preserve">4 648 </t>
    </r>
    <r>
      <rPr>
        <vertAlign val="superscript"/>
        <sz val="10"/>
        <rFont val="Times New Roman CE"/>
        <family val="1"/>
      </rPr>
      <t>3)</t>
    </r>
  </si>
  <si>
    <r>
      <t xml:space="preserve">4 322 </t>
    </r>
    <r>
      <rPr>
        <vertAlign val="superscript"/>
        <sz val="10"/>
        <rFont val="Times New Roman CE"/>
        <family val="1"/>
      </rPr>
      <t>3)</t>
    </r>
  </si>
  <si>
    <t xml:space="preserve">    z toho invalidních*</t>
  </si>
  <si>
    <t xml:space="preserve">Průměrný invalidní  důchod *  v Kč </t>
  </si>
  <si>
    <t>Moravskoslezský kraj</t>
  </si>
  <si>
    <r>
      <t xml:space="preserve">1 952 </t>
    </r>
    <r>
      <rPr>
        <vertAlign val="superscript"/>
        <sz val="10"/>
        <rFont val="Times New Roman CE"/>
        <family val="0"/>
      </rPr>
      <t>1)</t>
    </r>
  </si>
  <si>
    <r>
      <t xml:space="preserve">1 954 </t>
    </r>
    <r>
      <rPr>
        <vertAlign val="superscript"/>
        <sz val="10"/>
        <rFont val="Times New Roman CE"/>
        <family val="0"/>
      </rPr>
      <t>1)</t>
    </r>
  </si>
  <si>
    <r>
      <t xml:space="preserve">1 863 </t>
    </r>
    <r>
      <rPr>
        <vertAlign val="superscript"/>
        <sz val="10"/>
        <rFont val="Times New Roman CE"/>
        <family val="0"/>
      </rPr>
      <t>1)</t>
    </r>
  </si>
  <si>
    <r>
      <t xml:space="preserve">1 927 </t>
    </r>
    <r>
      <rPr>
        <vertAlign val="superscript"/>
        <sz val="10"/>
        <rFont val="Times New Roman CE"/>
        <family val="0"/>
      </rPr>
      <t>1)</t>
    </r>
  </si>
  <si>
    <r>
      <t xml:space="preserve">1 985 </t>
    </r>
    <r>
      <rPr>
        <vertAlign val="superscript"/>
        <sz val="10"/>
        <rFont val="Times New Roman CE"/>
        <family val="0"/>
      </rPr>
      <t>1)</t>
    </r>
  </si>
  <si>
    <r>
      <t xml:space="preserve">1 938 </t>
    </r>
    <r>
      <rPr>
        <vertAlign val="superscript"/>
        <sz val="10"/>
        <rFont val="Times New Roman CE"/>
        <family val="0"/>
      </rPr>
      <t>1)</t>
    </r>
  </si>
  <si>
    <r>
      <t xml:space="preserve">1 112 </t>
    </r>
    <r>
      <rPr>
        <vertAlign val="superscript"/>
        <sz val="10"/>
        <rFont val="Times New Roman CE"/>
        <family val="0"/>
      </rPr>
      <t>2)</t>
    </r>
  </si>
  <si>
    <r>
      <t xml:space="preserve">1 078 </t>
    </r>
    <r>
      <rPr>
        <vertAlign val="superscript"/>
        <sz val="10"/>
        <rFont val="Times New Roman CE"/>
        <family val="0"/>
      </rPr>
      <t>2)</t>
    </r>
  </si>
  <si>
    <r>
      <t xml:space="preserve">1 057 </t>
    </r>
    <r>
      <rPr>
        <vertAlign val="superscript"/>
        <sz val="10"/>
        <rFont val="Times New Roman CE"/>
        <family val="0"/>
      </rPr>
      <t>2)</t>
    </r>
  </si>
  <si>
    <r>
      <t xml:space="preserve">1 036 </t>
    </r>
    <r>
      <rPr>
        <vertAlign val="superscript"/>
        <sz val="10"/>
        <rFont val="Times New Roman CE"/>
        <family val="0"/>
      </rPr>
      <t>2)</t>
    </r>
  </si>
  <si>
    <r>
      <t xml:space="preserve">1 029 </t>
    </r>
    <r>
      <rPr>
        <vertAlign val="superscript"/>
        <sz val="10"/>
        <rFont val="Times New Roman CE"/>
        <family val="0"/>
      </rPr>
      <t>2)</t>
    </r>
  </si>
  <si>
    <r>
      <t xml:space="preserve">1 021 </t>
    </r>
    <r>
      <rPr>
        <vertAlign val="superscript"/>
        <sz val="10"/>
        <rFont val="Times New Roman CE"/>
        <family val="0"/>
      </rPr>
      <t>2)</t>
    </r>
  </si>
  <si>
    <r>
      <t xml:space="preserve">4 961 </t>
    </r>
    <r>
      <rPr>
        <vertAlign val="superscript"/>
        <sz val="10"/>
        <rFont val="Times New Roman CE"/>
        <family val="0"/>
      </rPr>
      <t>3)</t>
    </r>
  </si>
  <si>
    <r>
      <t xml:space="preserve">4 631 </t>
    </r>
    <r>
      <rPr>
        <vertAlign val="superscript"/>
        <sz val="10"/>
        <rFont val="Times New Roman CE"/>
        <family val="0"/>
      </rPr>
      <t>3)</t>
    </r>
  </si>
  <si>
    <r>
      <t xml:space="preserve">4 378 </t>
    </r>
    <r>
      <rPr>
        <vertAlign val="superscript"/>
        <sz val="10"/>
        <rFont val="Times New Roman CE"/>
        <family val="0"/>
      </rPr>
      <t>3)</t>
    </r>
  </si>
  <si>
    <r>
      <t xml:space="preserve">4 716 </t>
    </r>
    <r>
      <rPr>
        <vertAlign val="superscript"/>
        <sz val="10"/>
        <rFont val="Times New Roman CE"/>
        <family val="0"/>
      </rPr>
      <t>3)</t>
    </r>
  </si>
  <si>
    <r>
      <t xml:space="preserve">4 475 </t>
    </r>
    <r>
      <rPr>
        <vertAlign val="superscript"/>
        <sz val="10"/>
        <rFont val="Times New Roman CE"/>
        <family val="0"/>
      </rPr>
      <t>3)</t>
    </r>
  </si>
  <si>
    <r>
      <t xml:space="preserve">4 313 </t>
    </r>
    <r>
      <rPr>
        <vertAlign val="superscript"/>
        <sz val="10"/>
        <rFont val="Times New Roman CE"/>
        <family val="0"/>
      </rPr>
      <t>3)</t>
    </r>
  </si>
  <si>
    <t xml:space="preserve">    z toho invalidních :</t>
  </si>
  <si>
    <t>plných</t>
  </si>
  <si>
    <t>x</t>
  </si>
  <si>
    <t>částečných</t>
  </si>
  <si>
    <t>3. stupně</t>
  </si>
  <si>
    <t>2. stupně</t>
  </si>
  <si>
    <t>1. stupně</t>
  </si>
  <si>
    <t>Průměrný invalidní  důchod  v Kč : plný</t>
  </si>
  <si>
    <t>částečný</t>
  </si>
  <si>
    <t>Struktura služeb sociální péče v roce 2011 podle počtu míst</t>
  </si>
  <si>
    <t>Domovy se zvláštním režimem</t>
  </si>
  <si>
    <t>Azylové domy</t>
  </si>
  <si>
    <t>Chráněné bydlení</t>
  </si>
  <si>
    <t>ostatní zařízení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</si>
</sst>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63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7.35"/>
      <color indexed="8"/>
      <name val="Times New Roman CE"/>
      <family val="0"/>
    </font>
    <font>
      <sz val="11.25"/>
      <color indexed="8"/>
      <name val="Arial CE"/>
      <family val="0"/>
    </font>
    <font>
      <sz val="9"/>
      <color indexed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sz val="9"/>
      <color indexed="9"/>
      <name val="Times New Roman"/>
      <family val="1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0"/>
      <name val="Times New Roman CE"/>
      <family val="0"/>
    </font>
    <font>
      <sz val="9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7" fillId="2" borderId="0" applyFont="0" applyFill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" fontId="17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22" borderId="2" applyNumberFormat="0" applyAlignment="0" applyProtection="0"/>
    <xf numFmtId="185" fontId="17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3" fontId="0" fillId="0" borderId="0">
      <alignment horizontal="right"/>
      <protection/>
    </xf>
    <xf numFmtId="0" fontId="0" fillId="0" borderId="0">
      <alignment/>
      <protection/>
    </xf>
    <xf numFmtId="3" fontId="0" fillId="0" borderId="0">
      <alignment horizontal="right"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19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5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8" applyNumberFormat="0" applyAlignment="0" applyProtection="0"/>
    <xf numFmtId="0" fontId="58" fillId="27" borderId="8" applyNumberFormat="0" applyAlignment="0" applyProtection="0"/>
    <xf numFmtId="0" fontId="59" fillId="27" borderId="9" applyNumberFormat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3" fontId="0" fillId="0" borderId="0" xfId="57" applyNumberFormat="1" applyFont="1" applyFill="1" applyBorder="1" applyAlignment="1">
      <alignment horizontal="right"/>
      <protection/>
    </xf>
    <xf numFmtId="3" fontId="0" fillId="0" borderId="0" xfId="57" applyNumberFormat="1" applyFont="1" applyFill="1" applyBorder="1" applyAlignment="1" applyProtection="1">
      <alignment horizontal="right"/>
      <protection/>
    </xf>
    <xf numFmtId="3" fontId="3" fillId="0" borderId="0" xfId="65" applyNumberFormat="1" applyFont="1" applyFill="1">
      <alignment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0" xfId="65" applyFont="1" applyFill="1" applyBorder="1">
      <alignment/>
      <protection/>
    </xf>
    <xf numFmtId="178" fontId="3" fillId="0" borderId="0" xfId="65" applyNumberFormat="1" applyFont="1" applyFill="1" applyBorder="1" applyAlignment="1">
      <alignment/>
      <protection/>
    </xf>
    <xf numFmtId="178" fontId="3" fillId="0" borderId="0" xfId="65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65" applyFill="1" applyBorder="1">
      <alignment/>
      <protection/>
    </xf>
    <xf numFmtId="3" fontId="1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 applyProtection="1">
      <alignment horizontal="left" vertical="top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inden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3" fillId="0" borderId="0" xfId="65" applyNumberFormat="1" applyFont="1" applyFill="1" applyAlignment="1">
      <alignment horizontal="center"/>
      <protection/>
    </xf>
    <xf numFmtId="0" fontId="0" fillId="0" borderId="0" xfId="65" applyFont="1" applyFill="1" applyAlignment="1">
      <alignment horizontal="center"/>
      <protection/>
    </xf>
    <xf numFmtId="0" fontId="0" fillId="0" borderId="0" xfId="65" applyFill="1" applyAlignment="1">
      <alignment horizontal="center"/>
      <protection/>
    </xf>
    <xf numFmtId="0" fontId="3" fillId="0" borderId="0" xfId="65" applyFont="1" applyFill="1">
      <alignment/>
      <protection/>
    </xf>
    <xf numFmtId="178" fontId="3" fillId="0" borderId="0" xfId="65" applyNumberFormat="1" applyFont="1" applyFill="1">
      <alignment/>
      <protection/>
    </xf>
    <xf numFmtId="178" fontId="3" fillId="0" borderId="0" xfId="65" applyNumberFormat="1" applyFont="1" applyFill="1" applyAlignment="1">
      <alignment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22" fillId="0" borderId="0" xfId="63" applyFill="1" applyBorder="1">
      <alignment/>
      <protection/>
    </xf>
    <xf numFmtId="0" fontId="0" fillId="0" borderId="0" xfId="0" applyFont="1" applyFill="1" applyBorder="1" applyAlignment="1">
      <alignment/>
    </xf>
    <xf numFmtId="184" fontId="23" fillId="0" borderId="0" xfId="66" applyNumberFormat="1" applyFont="1" applyFill="1" applyBorder="1" applyAlignment="1">
      <alignment horizontal="right" shrinkToFit="1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63" applyFont="1" applyFill="1" applyBorder="1">
      <alignment/>
      <protection/>
    </xf>
    <xf numFmtId="2" fontId="3" fillId="0" borderId="0" xfId="0" applyNumberFormat="1" applyFont="1" applyFill="1" applyAlignment="1">
      <alignment/>
    </xf>
    <xf numFmtId="0" fontId="1" fillId="0" borderId="0" xfId="66" applyFill="1" applyBorder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34" borderId="0" xfId="0" applyFont="1" applyFill="1" applyBorder="1" applyAlignment="1" applyProtection="1">
      <alignment horizontal="left" indent="1"/>
      <protection/>
    </xf>
    <xf numFmtId="0" fontId="2" fillId="34" borderId="0" xfId="0" applyFont="1" applyFill="1" applyBorder="1" applyAlignment="1" applyProtection="1">
      <alignment horizontal="left" indent="1"/>
      <protection/>
    </xf>
    <xf numFmtId="0" fontId="0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11" xfId="66" applyFont="1" applyFill="1" applyBorder="1" applyAlignment="1">
      <alignment horizontal="center" vertical="center"/>
      <protection/>
    </xf>
    <xf numFmtId="0" fontId="0" fillId="34" borderId="12" xfId="66" applyFont="1" applyFill="1" applyBorder="1" applyAlignment="1">
      <alignment horizontal="center" vertical="center"/>
      <protection/>
    </xf>
    <xf numFmtId="0" fontId="0" fillId="34" borderId="13" xfId="66" applyFont="1" applyFill="1" applyBorder="1" applyAlignment="1">
      <alignment horizontal="center" vertical="center"/>
      <protection/>
    </xf>
    <xf numFmtId="164" fontId="0" fillId="34" borderId="14" xfId="66" applyNumberFormat="1" applyFont="1" applyFill="1" applyBorder="1">
      <alignment/>
      <protection/>
    </xf>
    <xf numFmtId="164" fontId="0" fillId="34" borderId="15" xfId="55" applyNumberFormat="1" applyFill="1" applyBorder="1" applyAlignment="1">
      <alignment horizontal="right" wrapText="1"/>
      <protection/>
    </xf>
    <xf numFmtId="164" fontId="0" fillId="34" borderId="0" xfId="55" applyNumberFormat="1" applyFill="1" applyAlignment="1">
      <alignment horizontal="right" wrapText="1"/>
      <protection/>
    </xf>
    <xf numFmtId="3" fontId="0" fillId="34" borderId="14" xfId="66" applyNumberFormat="1" applyFont="1" applyFill="1" applyBorder="1" applyAlignment="1">
      <alignment horizontal="right"/>
      <protection/>
    </xf>
    <xf numFmtId="3" fontId="0" fillId="34" borderId="16" xfId="66" applyNumberFormat="1" applyFont="1" applyFill="1" applyBorder="1" applyAlignment="1">
      <alignment horizontal="right"/>
      <protection/>
    </xf>
    <xf numFmtId="3" fontId="0" fillId="34" borderId="17" xfId="66" applyNumberFormat="1" applyFont="1" applyFill="1" applyBorder="1" applyAlignment="1">
      <alignment horizontal="right"/>
      <protection/>
    </xf>
    <xf numFmtId="164" fontId="0" fillId="34" borderId="14" xfId="55" applyNumberFormat="1" applyFont="1" applyFill="1" applyBorder="1">
      <alignment/>
      <protection/>
    </xf>
    <xf numFmtId="3" fontId="0" fillId="34" borderId="14" xfId="66" applyNumberFormat="1" applyFont="1" applyFill="1" applyBorder="1" applyAlignment="1" applyProtection="1">
      <alignment horizontal="right"/>
      <protection/>
    </xf>
    <xf numFmtId="3" fontId="0" fillId="34" borderId="18" xfId="66" applyNumberFormat="1" applyFont="1" applyFill="1" applyBorder="1" applyAlignment="1" applyProtection="1">
      <alignment horizontal="right"/>
      <protection/>
    </xf>
    <xf numFmtId="3" fontId="0" fillId="34" borderId="19" xfId="66" applyNumberFormat="1" applyFont="1" applyFill="1" applyBorder="1" applyAlignment="1" applyProtection="1">
      <alignment horizontal="right"/>
      <protection/>
    </xf>
    <xf numFmtId="3" fontId="0" fillId="34" borderId="18" xfId="66" applyNumberFormat="1" applyFont="1" applyFill="1" applyBorder="1" applyAlignment="1">
      <alignment horizontal="right"/>
      <protection/>
    </xf>
    <xf numFmtId="3" fontId="0" fillId="34" borderId="19" xfId="66" applyNumberFormat="1" applyFont="1" applyFill="1" applyBorder="1" applyAlignment="1">
      <alignment horizontal="right"/>
      <protection/>
    </xf>
    <xf numFmtId="164" fontId="0" fillId="34" borderId="20" xfId="66" applyNumberFormat="1" applyFont="1" applyFill="1" applyBorder="1">
      <alignment/>
      <protection/>
    </xf>
    <xf numFmtId="164" fontId="0" fillId="34" borderId="20" xfId="55" applyNumberFormat="1" applyFont="1" applyFill="1" applyBorder="1">
      <alignment/>
      <protection/>
    </xf>
    <xf numFmtId="3" fontId="0" fillId="34" borderId="20" xfId="66" applyNumberFormat="1" applyFont="1" applyFill="1" applyBorder="1" applyAlignment="1">
      <alignment horizontal="right"/>
      <protection/>
    </xf>
    <xf numFmtId="3" fontId="0" fillId="34" borderId="21" xfId="66" applyNumberFormat="1" applyFont="1" applyFill="1" applyBorder="1" applyAlignment="1">
      <alignment horizontal="right"/>
      <protection/>
    </xf>
    <xf numFmtId="3" fontId="0" fillId="34" borderId="22" xfId="66" applyNumberFormat="1" applyFont="1" applyFill="1" applyBorder="1" applyAlignment="1">
      <alignment horizontal="right"/>
      <protection/>
    </xf>
    <xf numFmtId="0" fontId="4" fillId="34" borderId="0" xfId="0" applyFont="1" applyFill="1" applyBorder="1" applyAlignment="1">
      <alignment horizontal="left" vertical="top"/>
    </xf>
    <xf numFmtId="164" fontId="4" fillId="34" borderId="0" xfId="0" applyNumberFormat="1" applyFont="1" applyFill="1" applyBorder="1" applyAlignment="1" applyProtection="1">
      <alignment horizontal="left" vertical="top"/>
      <protection/>
    </xf>
    <xf numFmtId="165" fontId="0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>
      <alignment vertical="top"/>
    </xf>
    <xf numFmtId="0" fontId="0" fillId="34" borderId="0" xfId="0" applyFont="1" applyFill="1" applyBorder="1" applyAlignment="1">
      <alignment vertical="top"/>
    </xf>
    <xf numFmtId="0" fontId="9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6" fillId="34" borderId="0" xfId="0" applyNumberFormat="1" applyFont="1" applyFill="1" applyBorder="1" applyAlignment="1" applyProtection="1">
      <alignment/>
      <protection/>
    </xf>
    <xf numFmtId="0" fontId="6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2" fontId="6" fillId="34" borderId="0" xfId="0" applyNumberFormat="1" applyFont="1" applyFill="1" applyAlignment="1">
      <alignment/>
    </xf>
    <xf numFmtId="164" fontId="9" fillId="34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178" fontId="9" fillId="34" borderId="0" xfId="0" applyNumberFormat="1" applyFont="1" applyFill="1" applyAlignment="1">
      <alignment/>
    </xf>
    <xf numFmtId="178" fontId="9" fillId="34" borderId="0" xfId="0" applyNumberFormat="1" applyFont="1" applyFill="1" applyAlignment="1">
      <alignment/>
    </xf>
    <xf numFmtId="178" fontId="6" fillId="34" borderId="0" xfId="0" applyNumberFormat="1" applyFont="1" applyFill="1" applyAlignment="1">
      <alignment/>
    </xf>
    <xf numFmtId="0" fontId="3" fillId="34" borderId="0" xfId="0" applyFont="1" applyFill="1" applyBorder="1" applyAlignment="1">
      <alignment horizontal="left" indent="1"/>
    </xf>
    <xf numFmtId="0" fontId="2" fillId="34" borderId="0" xfId="0" applyFont="1" applyFill="1" applyBorder="1" applyAlignment="1">
      <alignment horizontal="left" indent="1"/>
    </xf>
    <xf numFmtId="3" fontId="3" fillId="34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/>
    </xf>
    <xf numFmtId="1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NumberFormat="1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left" vertical="center" indent="1"/>
    </xf>
    <xf numFmtId="0" fontId="0" fillId="34" borderId="26" xfId="0" applyFill="1" applyBorder="1" applyAlignment="1">
      <alignment horizontal="left" vertical="center" indent="1"/>
    </xf>
    <xf numFmtId="3" fontId="0" fillId="34" borderId="14" xfId="0" applyNumberFormat="1" applyFont="1" applyFill="1" applyBorder="1" applyAlignment="1">
      <alignment/>
    </xf>
    <xf numFmtId="3" fontId="0" fillId="34" borderId="18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/>
    </xf>
    <xf numFmtId="0" fontId="0" fillId="34" borderId="27" xfId="0" applyFont="1" applyFill="1" applyBorder="1" applyAlignment="1">
      <alignment horizontal="left" vertical="center" indent="2"/>
    </xf>
    <xf numFmtId="0" fontId="0" fillId="34" borderId="0" xfId="0" applyFill="1" applyBorder="1" applyAlignment="1">
      <alignment horizontal="left" vertical="center" indent="2"/>
    </xf>
    <xf numFmtId="0" fontId="0" fillId="34" borderId="0" xfId="0" applyFill="1" applyBorder="1" applyAlignment="1">
      <alignment horizontal="left" vertical="center" indent="1"/>
    </xf>
    <xf numFmtId="0" fontId="0" fillId="34" borderId="27" xfId="0" applyFont="1" applyFill="1" applyBorder="1" applyAlignment="1">
      <alignment horizontal="left" vertical="center" indent="1"/>
    </xf>
    <xf numFmtId="3" fontId="0" fillId="34" borderId="20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3" fontId="0" fillId="34" borderId="22" xfId="0" applyNumberFormat="1" applyFont="1" applyFill="1" applyBorder="1" applyAlignment="1">
      <alignment/>
    </xf>
    <xf numFmtId="3" fontId="11" fillId="34" borderId="0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2" fontId="9" fillId="34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0" xfId="65" applyFill="1" applyBorder="1">
      <alignment/>
      <protection/>
    </xf>
    <xf numFmtId="3" fontId="0" fillId="34" borderId="0" xfId="0" applyNumberFormat="1" applyFont="1" applyFill="1" applyBorder="1" applyAlignment="1" applyProtection="1">
      <alignment/>
      <protection/>
    </xf>
    <xf numFmtId="0" fontId="3" fillId="0" borderId="0" xfId="56" applyFont="1">
      <alignment/>
      <protection/>
    </xf>
    <xf numFmtId="0" fontId="0" fillId="0" borderId="0" xfId="56" applyFont="1">
      <alignment/>
      <protection/>
    </xf>
    <xf numFmtId="0" fontId="3" fillId="0" borderId="0" xfId="56" applyFont="1" applyFill="1" applyBorder="1" applyAlignment="1" applyProtection="1">
      <alignment horizontal="left" indent="1"/>
      <protection/>
    </xf>
    <xf numFmtId="0" fontId="2" fillId="0" borderId="0" xfId="56" applyFont="1" applyFill="1" applyBorder="1" applyAlignment="1" applyProtection="1">
      <alignment horizontal="left" indent="1"/>
      <protection/>
    </xf>
    <xf numFmtId="0" fontId="0" fillId="0" borderId="0" xfId="56" applyFont="1" applyFill="1" applyBorder="1">
      <alignment/>
      <protection/>
    </xf>
    <xf numFmtId="0" fontId="0" fillId="0" borderId="0" xfId="56" applyFont="1" applyBorder="1">
      <alignment/>
      <protection/>
    </xf>
    <xf numFmtId="0" fontId="0" fillId="35" borderId="11" xfId="56" applyFont="1" applyFill="1" applyBorder="1" applyAlignment="1">
      <alignment horizontal="center"/>
      <protection/>
    </xf>
    <xf numFmtId="1" fontId="0" fillId="34" borderId="11" xfId="62" applyNumberFormat="1" applyFont="1" applyFill="1" applyBorder="1" applyAlignment="1">
      <alignment horizontal="center"/>
      <protection/>
    </xf>
    <xf numFmtId="0" fontId="0" fillId="36" borderId="11" xfId="56" applyFont="1" applyFill="1" applyBorder="1" applyAlignment="1">
      <alignment horizontal="center"/>
      <protection/>
    </xf>
    <xf numFmtId="1" fontId="0" fillId="34" borderId="11" xfId="64" applyNumberFormat="1" applyFont="1" applyFill="1" applyBorder="1" applyAlignment="1">
      <alignment horizontal="center"/>
      <protection/>
    </xf>
    <xf numFmtId="0" fontId="0" fillId="37" borderId="11" xfId="56" applyFont="1" applyFill="1" applyBorder="1" applyAlignment="1">
      <alignment horizontal="center"/>
      <protection/>
    </xf>
    <xf numFmtId="1" fontId="0" fillId="34" borderId="13" xfId="64" applyNumberFormat="1" applyFont="1" applyFill="1" applyBorder="1" applyAlignment="1">
      <alignment horizontal="center"/>
      <protection/>
    </xf>
    <xf numFmtId="164" fontId="0" fillId="35" borderId="11" xfId="56" applyNumberFormat="1" applyFont="1" applyFill="1" applyBorder="1" applyAlignment="1">
      <alignment horizontal="right"/>
      <protection/>
    </xf>
    <xf numFmtId="165" fontId="0" fillId="38" borderId="11" xfId="62" applyNumberFormat="1" applyFill="1" applyBorder="1" applyAlignment="1">
      <alignment wrapText="1"/>
      <protection/>
    </xf>
    <xf numFmtId="0" fontId="0" fillId="36" borderId="11" xfId="56" applyFont="1" applyFill="1" applyBorder="1" applyAlignment="1">
      <alignment horizontal="right"/>
      <protection/>
    </xf>
    <xf numFmtId="3" fontId="0" fillId="38" borderId="11" xfId="64" applyNumberFormat="1" applyFont="1" applyFill="1" applyBorder="1" applyAlignment="1">
      <alignment horizontal="right" wrapText="1"/>
      <protection/>
    </xf>
    <xf numFmtId="0" fontId="0" fillId="37" borderId="11" xfId="56" applyFont="1" applyFill="1" applyBorder="1" applyAlignment="1">
      <alignment horizontal="right"/>
      <protection/>
    </xf>
    <xf numFmtId="3" fontId="0" fillId="34" borderId="13" xfId="64" applyNumberFormat="1" applyFont="1" applyFill="1" applyBorder="1" applyAlignment="1">
      <alignment horizontal="right" vertical="center" wrapText="1"/>
      <protection/>
    </xf>
    <xf numFmtId="3" fontId="0" fillId="38" borderId="11" xfId="64" applyNumberFormat="1" applyFont="1" applyFill="1" applyBorder="1" applyAlignment="1">
      <alignment horizontal="right"/>
      <protection/>
    </xf>
    <xf numFmtId="3" fontId="0" fillId="34" borderId="13" xfId="64" applyNumberFormat="1" applyFont="1" applyFill="1" applyBorder="1" applyAlignment="1">
      <alignment horizontal="right"/>
      <protection/>
    </xf>
    <xf numFmtId="3" fontId="0" fillId="36" borderId="11" xfId="56" applyNumberFormat="1" applyFont="1" applyFill="1" applyBorder="1" applyAlignment="1">
      <alignment horizontal="right"/>
      <protection/>
    </xf>
    <xf numFmtId="3" fontId="0" fillId="37" borderId="11" xfId="56" applyNumberFormat="1" applyFont="1" applyFill="1" applyBorder="1" applyAlignment="1">
      <alignment horizontal="right"/>
      <protection/>
    </xf>
    <xf numFmtId="164" fontId="0" fillId="35" borderId="28" xfId="56" applyNumberFormat="1" applyFont="1" applyFill="1" applyBorder="1" applyAlignment="1">
      <alignment horizontal="right"/>
      <protection/>
    </xf>
    <xf numFmtId="165" fontId="0" fillId="38" borderId="28" xfId="62" applyNumberFormat="1" applyFill="1" applyBorder="1" applyAlignment="1">
      <alignment wrapText="1" shrinkToFit="1"/>
      <protection/>
    </xf>
    <xf numFmtId="3" fontId="0" fillId="36" borderId="28" xfId="56" applyNumberFormat="1" applyFont="1" applyFill="1" applyBorder="1" applyAlignment="1">
      <alignment horizontal="right"/>
      <protection/>
    </xf>
    <xf numFmtId="3" fontId="0" fillId="38" borderId="28" xfId="64" applyNumberFormat="1" applyFont="1" applyFill="1" applyBorder="1" applyAlignment="1">
      <alignment horizontal="right"/>
      <protection/>
    </xf>
    <xf numFmtId="3" fontId="0" fillId="37" borderId="28" xfId="56" applyNumberFormat="1" applyFont="1" applyFill="1" applyBorder="1" applyAlignment="1">
      <alignment horizontal="right"/>
      <protection/>
    </xf>
    <xf numFmtId="3" fontId="0" fillId="34" borderId="29" xfId="64" applyNumberFormat="1" applyFont="1" applyFill="1" applyBorder="1" applyAlignment="1">
      <alignment horizontal="right"/>
      <protection/>
    </xf>
    <xf numFmtId="0" fontId="0" fillId="0" borderId="0" xfId="56" applyFont="1" applyBorder="1" applyAlignment="1">
      <alignment horizontal="left" vertical="top"/>
      <protection/>
    </xf>
    <xf numFmtId="164" fontId="0" fillId="0" borderId="0" xfId="56" applyNumberFormat="1" applyFont="1" applyBorder="1" applyAlignment="1" applyProtection="1">
      <alignment horizontal="left" vertical="top"/>
      <protection/>
    </xf>
    <xf numFmtId="165" fontId="0" fillId="0" borderId="0" xfId="56" applyNumberFormat="1" applyFont="1" applyBorder="1" applyProtection="1">
      <alignment/>
      <protection/>
    </xf>
    <xf numFmtId="165" fontId="0" fillId="0" borderId="0" xfId="56" applyNumberFormat="1" applyFont="1" applyBorder="1" applyAlignment="1">
      <alignment vertical="top"/>
      <protection/>
    </xf>
    <xf numFmtId="0" fontId="0" fillId="0" borderId="0" xfId="56" applyFont="1" applyBorder="1" applyAlignment="1">
      <alignment vertical="top"/>
      <protection/>
    </xf>
    <xf numFmtId="0" fontId="0" fillId="0" borderId="0" xfId="59" applyAlignment="1">
      <alignment horizontal="center"/>
      <protection/>
    </xf>
    <xf numFmtId="1" fontId="3" fillId="0" borderId="0" xfId="59" applyNumberFormat="1" applyFont="1" applyAlignment="1">
      <alignment horizontal="center"/>
      <protection/>
    </xf>
    <xf numFmtId="0" fontId="0" fillId="0" borderId="0" xfId="59" applyFont="1" applyAlignment="1">
      <alignment horizontal="center"/>
      <protection/>
    </xf>
    <xf numFmtId="49" fontId="3" fillId="34" borderId="0" xfId="59" applyNumberFormat="1" applyFont="1" applyFill="1">
      <alignment/>
      <protection/>
    </xf>
    <xf numFmtId="0" fontId="3" fillId="34" borderId="0" xfId="59" applyFont="1" applyFill="1">
      <alignment/>
      <protection/>
    </xf>
    <xf numFmtId="165" fontId="3" fillId="34" borderId="0" xfId="59" applyNumberFormat="1" applyFont="1" applyFill="1">
      <alignment/>
      <protection/>
    </xf>
    <xf numFmtId="164" fontId="3" fillId="34" borderId="0" xfId="59" applyNumberFormat="1" applyFont="1" applyFill="1">
      <alignment/>
      <protection/>
    </xf>
    <xf numFmtId="0" fontId="3" fillId="0" borderId="0" xfId="59" applyFont="1">
      <alignment/>
      <protection/>
    </xf>
    <xf numFmtId="49" fontId="3" fillId="38" borderId="0" xfId="59" applyNumberFormat="1" applyFont="1" applyFill="1">
      <alignment/>
      <protection/>
    </xf>
    <xf numFmtId="0" fontId="3" fillId="38" borderId="0" xfId="59" applyFont="1" applyFill="1">
      <alignment/>
      <protection/>
    </xf>
    <xf numFmtId="165" fontId="3" fillId="38" borderId="0" xfId="59" applyNumberFormat="1" applyFont="1" applyFill="1">
      <alignment/>
      <protection/>
    </xf>
    <xf numFmtId="164" fontId="3" fillId="38" borderId="0" xfId="59" applyNumberFormat="1" applyFont="1" applyFill="1">
      <alignment/>
      <protection/>
    </xf>
    <xf numFmtId="0" fontId="0" fillId="0" borderId="0" xfId="59">
      <alignment/>
      <protection/>
    </xf>
    <xf numFmtId="0" fontId="0" fillId="0" borderId="0" xfId="59" applyAlignment="1">
      <alignment horizontal="center" shrinkToFit="1"/>
      <protection/>
    </xf>
    <xf numFmtId="178" fontId="3" fillId="34" borderId="0" xfId="59" applyNumberFormat="1" applyFont="1" applyFill="1">
      <alignment/>
      <protection/>
    </xf>
    <xf numFmtId="178" fontId="3" fillId="34" borderId="0" xfId="59" applyNumberFormat="1" applyFont="1" applyFill="1" applyAlignment="1">
      <alignment/>
      <protection/>
    </xf>
    <xf numFmtId="178" fontId="3" fillId="38" borderId="0" xfId="59" applyNumberFormat="1" applyFont="1" applyFill="1">
      <alignment/>
      <protection/>
    </xf>
    <xf numFmtId="0" fontId="1" fillId="0" borderId="0" xfId="56">
      <alignment/>
      <protection/>
    </xf>
    <xf numFmtId="0" fontId="3" fillId="0" borderId="0" xfId="57" applyFont="1" applyBorder="1" applyAlignment="1">
      <alignment horizontal="left" indent="1"/>
      <protection/>
    </xf>
    <xf numFmtId="0" fontId="0" fillId="0" borderId="0" xfId="57" applyFont="1" applyBorder="1">
      <alignment/>
      <protection/>
    </xf>
    <xf numFmtId="0" fontId="2" fillId="0" borderId="0" xfId="57" applyFont="1" applyBorder="1" applyAlignment="1">
      <alignment horizontal="left" indent="1"/>
      <protection/>
    </xf>
    <xf numFmtId="3" fontId="3" fillId="0" borderId="0" xfId="57" applyNumberFormat="1" applyFont="1">
      <alignment/>
      <protection/>
    </xf>
    <xf numFmtId="3" fontId="3" fillId="0" borderId="0" xfId="57" applyNumberFormat="1" applyFont="1" applyFill="1" applyBorder="1">
      <alignment/>
      <protection/>
    </xf>
    <xf numFmtId="1" fontId="0" fillId="39" borderId="10" xfId="57" applyNumberFormat="1" applyFont="1" applyFill="1" applyBorder="1" applyAlignment="1">
      <alignment horizontal="center" vertical="center"/>
      <protection/>
    </xf>
    <xf numFmtId="0" fontId="0" fillId="39" borderId="10" xfId="57" applyFont="1" applyFill="1" applyBorder="1" applyAlignment="1">
      <alignment horizontal="center" vertical="center"/>
      <protection/>
    </xf>
    <xf numFmtId="0" fontId="0" fillId="39" borderId="10" xfId="57" applyNumberFormat="1" applyFont="1" applyFill="1" applyBorder="1" applyAlignment="1">
      <alignment horizontal="center" vertical="center"/>
      <protection/>
    </xf>
    <xf numFmtId="0" fontId="0" fillId="39" borderId="23" xfId="57" applyNumberFormat="1" applyFont="1" applyFill="1" applyBorder="1" applyAlignment="1">
      <alignment horizontal="center" vertical="center"/>
      <protection/>
    </xf>
    <xf numFmtId="0" fontId="0" fillId="0" borderId="23" xfId="57" applyFont="1" applyBorder="1" applyAlignment="1">
      <alignment horizontal="center" vertical="center"/>
      <protection/>
    </xf>
    <xf numFmtId="0" fontId="0" fillId="39" borderId="24" xfId="57" applyNumberFormat="1" applyFont="1" applyFill="1" applyBorder="1" applyAlignment="1">
      <alignment horizontal="center" vertical="center"/>
      <protection/>
    </xf>
    <xf numFmtId="0" fontId="0" fillId="0" borderId="25" xfId="57" applyFont="1" applyBorder="1" applyAlignment="1">
      <alignment horizontal="left" vertical="center" indent="1"/>
      <protection/>
    </xf>
    <xf numFmtId="0" fontId="0" fillId="0" borderId="26" xfId="57" applyBorder="1" applyAlignment="1">
      <alignment horizontal="left" vertical="center" indent="1"/>
      <protection/>
    </xf>
    <xf numFmtId="3" fontId="0" fillId="0" borderId="14" xfId="57" applyNumberFormat="1" applyFont="1" applyBorder="1">
      <alignment/>
      <protection/>
    </xf>
    <xf numFmtId="3" fontId="0" fillId="0" borderId="18" xfId="57" applyNumberFormat="1" applyFont="1" applyBorder="1">
      <alignment/>
      <protection/>
    </xf>
    <xf numFmtId="3" fontId="0" fillId="0" borderId="15" xfId="57" applyNumberFormat="1" applyFont="1" applyBorder="1">
      <alignment/>
      <protection/>
    </xf>
    <xf numFmtId="3" fontId="0" fillId="0" borderId="19" xfId="57" applyNumberFormat="1" applyFont="1" applyBorder="1">
      <alignment/>
      <protection/>
    </xf>
    <xf numFmtId="0" fontId="0" fillId="0" borderId="27" xfId="57" applyFont="1" applyBorder="1" applyAlignment="1">
      <alignment horizontal="left" vertical="center" indent="2"/>
      <protection/>
    </xf>
    <xf numFmtId="0" fontId="0" fillId="0" borderId="0" xfId="57" applyBorder="1" applyAlignment="1">
      <alignment horizontal="left" vertical="center" indent="2"/>
      <protection/>
    </xf>
    <xf numFmtId="3" fontId="0" fillId="0" borderId="14" xfId="57" applyNumberFormat="1" applyFont="1" applyFill="1" applyBorder="1">
      <alignment/>
      <protection/>
    </xf>
    <xf numFmtId="3" fontId="3" fillId="0" borderId="0" xfId="60" applyFont="1" applyAlignment="1">
      <alignment/>
      <protection/>
    </xf>
    <xf numFmtId="0" fontId="0" fillId="0" borderId="0" xfId="57" applyBorder="1" applyAlignment="1">
      <alignment horizontal="left" vertical="center" indent="1"/>
      <protection/>
    </xf>
    <xf numFmtId="0" fontId="0" fillId="0" borderId="27" xfId="57" applyFont="1" applyBorder="1" applyAlignment="1">
      <alignment horizontal="left" vertical="center" indent="1"/>
      <protection/>
    </xf>
    <xf numFmtId="3" fontId="0" fillId="0" borderId="20" xfId="57" applyNumberFormat="1" applyFont="1" applyBorder="1">
      <alignment/>
      <protection/>
    </xf>
    <xf numFmtId="3" fontId="0" fillId="0" borderId="21" xfId="57" applyNumberFormat="1" applyFont="1" applyBorder="1">
      <alignment/>
      <protection/>
    </xf>
    <xf numFmtId="3" fontId="0" fillId="0" borderId="22" xfId="57" applyNumberFormat="1" applyFont="1" applyBorder="1">
      <alignment/>
      <protection/>
    </xf>
    <xf numFmtId="0" fontId="22" fillId="38" borderId="0" xfId="61" applyFill="1">
      <alignment/>
      <protection/>
    </xf>
    <xf numFmtId="3" fontId="3" fillId="38" borderId="0" xfId="58" applyFont="1" applyFill="1" applyAlignment="1">
      <alignment/>
      <protection/>
    </xf>
    <xf numFmtId="0" fontId="0" fillId="0" borderId="11" xfId="56" applyFont="1" applyFill="1" applyBorder="1" applyAlignment="1">
      <alignment horizontal="center" vertical="center"/>
      <protection/>
    </xf>
    <xf numFmtId="1" fontId="0" fillId="0" borderId="11" xfId="62" applyNumberFormat="1" applyFont="1" applyFill="1" applyBorder="1" applyAlignment="1">
      <alignment horizontal="center" vertical="center"/>
      <protection/>
    </xf>
    <xf numFmtId="1" fontId="0" fillId="0" borderId="11" xfId="64" applyNumberFormat="1" applyFont="1" applyFill="1" applyBorder="1" applyAlignment="1">
      <alignment horizontal="center" vertical="center"/>
      <protection/>
    </xf>
    <xf numFmtId="1" fontId="0" fillId="0" borderId="13" xfId="64" applyNumberFormat="1" applyFont="1" applyFill="1" applyBorder="1" applyAlignment="1">
      <alignment horizontal="center" vertical="center"/>
      <protection/>
    </xf>
    <xf numFmtId="3" fontId="0" fillId="0" borderId="11" xfId="64" applyNumberFormat="1" applyFont="1" applyFill="1" applyBorder="1" applyAlignment="1">
      <alignment horizontal="right" wrapText="1"/>
      <protection/>
    </xf>
    <xf numFmtId="3" fontId="0" fillId="0" borderId="11" xfId="64" applyNumberFormat="1" applyFont="1" applyFill="1" applyBorder="1" applyAlignment="1">
      <alignment horizontal="right"/>
      <protection/>
    </xf>
    <xf numFmtId="3" fontId="0" fillId="0" borderId="13" xfId="64" applyNumberFormat="1" applyFont="1" applyFill="1" applyBorder="1" applyAlignment="1">
      <alignment horizontal="right"/>
      <protection/>
    </xf>
    <xf numFmtId="3" fontId="0" fillId="0" borderId="11" xfId="56" applyNumberFormat="1" applyFont="1" applyFill="1" applyBorder="1" applyAlignment="1">
      <alignment horizontal="right"/>
      <protection/>
    </xf>
    <xf numFmtId="3" fontId="0" fillId="0" borderId="28" xfId="56" applyNumberFormat="1" applyFont="1" applyFill="1" applyBorder="1" applyAlignment="1">
      <alignment horizontal="right"/>
      <protection/>
    </xf>
    <xf numFmtId="3" fontId="0" fillId="0" borderId="28" xfId="64" applyNumberFormat="1" applyFont="1" applyFill="1" applyBorder="1" applyAlignment="1">
      <alignment horizontal="right"/>
      <protection/>
    </xf>
    <xf numFmtId="3" fontId="0" fillId="0" borderId="29" xfId="64" applyNumberFormat="1" applyFont="1" applyFill="1" applyBorder="1" applyAlignment="1">
      <alignment horizontal="right"/>
      <protection/>
    </xf>
    <xf numFmtId="0" fontId="0" fillId="34" borderId="30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3" xfId="0" applyFont="1" applyFill="1" applyBorder="1" applyAlignment="1">
      <alignment horizontal="left" vertical="center" indent="1" shrinkToFit="1"/>
    </xf>
    <xf numFmtId="0" fontId="0" fillId="34" borderId="34" xfId="0" applyFill="1" applyBorder="1" applyAlignment="1">
      <alignment horizontal="left" vertical="center" indent="1" shrinkToFit="1"/>
    </xf>
    <xf numFmtId="0" fontId="0" fillId="34" borderId="35" xfId="0" applyFill="1" applyBorder="1" applyAlignment="1">
      <alignment horizontal="left" vertical="center" indent="1" shrinkToFit="1"/>
    </xf>
    <xf numFmtId="0" fontId="0" fillId="39" borderId="30" xfId="57" applyFont="1" applyFill="1" applyBorder="1" applyAlignment="1">
      <alignment horizontal="center" vertical="center"/>
      <protection/>
    </xf>
    <xf numFmtId="0" fontId="0" fillId="0" borderId="31" xfId="57" applyBorder="1" applyAlignment="1">
      <alignment horizontal="center" vertical="center"/>
      <protection/>
    </xf>
    <xf numFmtId="0" fontId="0" fillId="0" borderId="32" xfId="57" applyBorder="1" applyAlignment="1">
      <alignment horizontal="center" vertical="center"/>
      <protection/>
    </xf>
    <xf numFmtId="0" fontId="0" fillId="0" borderId="33" xfId="57" applyFont="1" applyBorder="1" applyAlignment="1">
      <alignment horizontal="left" vertical="center" indent="1" shrinkToFit="1"/>
      <protection/>
    </xf>
    <xf numFmtId="0" fontId="0" fillId="0" borderId="34" xfId="57" applyBorder="1" applyAlignment="1">
      <alignment horizontal="left" vertical="center" indent="1" shrinkToFit="1"/>
      <protection/>
    </xf>
    <xf numFmtId="0" fontId="0" fillId="0" borderId="35" xfId="57" applyBorder="1" applyAlignment="1">
      <alignment horizontal="left" vertical="center" indent="1" shrinkToFit="1"/>
      <protection/>
    </xf>
    <xf numFmtId="0" fontId="0" fillId="0" borderId="33" xfId="56" applyFont="1" applyBorder="1" applyAlignment="1">
      <alignment horizontal="left" indent="1"/>
      <protection/>
    </xf>
    <xf numFmtId="0" fontId="0" fillId="0" borderId="34" xfId="56" applyFont="1" applyBorder="1" applyAlignment="1">
      <alignment horizontal="left" indent="1"/>
      <protection/>
    </xf>
    <xf numFmtId="0" fontId="0" fillId="0" borderId="35" xfId="56" applyFont="1" applyBorder="1" applyAlignment="1">
      <alignment horizontal="left" indent="1"/>
      <protection/>
    </xf>
    <xf numFmtId="0" fontId="0" fillId="0" borderId="25" xfId="56" applyFont="1" applyBorder="1" applyAlignment="1">
      <alignment horizontal="left" indent="1"/>
      <protection/>
    </xf>
    <xf numFmtId="0" fontId="0" fillId="0" borderId="26" xfId="56" applyFont="1" applyBorder="1" applyAlignment="1">
      <alignment horizontal="left" indent="1"/>
      <protection/>
    </xf>
    <xf numFmtId="0" fontId="0" fillId="0" borderId="36" xfId="56" applyFont="1" applyBorder="1" applyAlignment="1">
      <alignment horizontal="left" indent="1"/>
      <protection/>
    </xf>
    <xf numFmtId="0" fontId="0" fillId="0" borderId="27" xfId="56" applyFont="1" applyBorder="1" applyAlignment="1">
      <alignment horizontal="left" indent="1"/>
      <protection/>
    </xf>
    <xf numFmtId="0" fontId="0" fillId="0" borderId="0" xfId="56" applyFont="1" applyBorder="1" applyAlignment="1">
      <alignment horizontal="left" indent="1"/>
      <protection/>
    </xf>
    <xf numFmtId="0" fontId="0" fillId="0" borderId="37" xfId="56" applyFont="1" applyBorder="1" applyAlignment="1">
      <alignment horizontal="left" indent="1"/>
      <protection/>
    </xf>
    <xf numFmtId="0" fontId="0" fillId="34" borderId="33" xfId="0" applyFont="1" applyFill="1" applyBorder="1" applyAlignment="1">
      <alignment horizontal="left" indent="1"/>
    </xf>
    <xf numFmtId="0" fontId="0" fillId="34" borderId="34" xfId="0" applyFill="1" applyBorder="1" applyAlignment="1">
      <alignment horizontal="left" indent="1"/>
    </xf>
    <xf numFmtId="0" fontId="0" fillId="34" borderId="35" xfId="0" applyFill="1" applyBorder="1" applyAlignment="1">
      <alignment horizontal="left" indent="1"/>
    </xf>
    <xf numFmtId="0" fontId="0" fillId="40" borderId="38" xfId="56" applyFont="1" applyFill="1" applyBorder="1" applyAlignment="1">
      <alignment horizontal="center" vertical="center" wrapText="1"/>
      <protection/>
    </xf>
    <xf numFmtId="0" fontId="0" fillId="0" borderId="39" xfId="56" applyFont="1" applyBorder="1" applyAlignment="1">
      <alignment horizontal="center" vertical="center" wrapText="1"/>
      <protection/>
    </xf>
    <xf numFmtId="0" fontId="0" fillId="0" borderId="40" xfId="56" applyFont="1" applyBorder="1" applyAlignment="1">
      <alignment horizontal="center" vertical="center" wrapText="1"/>
      <protection/>
    </xf>
    <xf numFmtId="0" fontId="0" fillId="40" borderId="27" xfId="56" applyFont="1" applyFill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0" fontId="0" fillId="0" borderId="37" xfId="56" applyFont="1" applyBorder="1" applyAlignment="1">
      <alignment horizontal="center" vertical="center" wrapText="1"/>
      <protection/>
    </xf>
    <xf numFmtId="0" fontId="0" fillId="40" borderId="41" xfId="56" applyFont="1" applyFill="1" applyBorder="1" applyAlignment="1">
      <alignment horizontal="center" vertical="center" wrapText="1"/>
      <protection/>
    </xf>
    <xf numFmtId="0" fontId="0" fillId="0" borderId="42" xfId="56" applyFont="1" applyBorder="1" applyAlignment="1">
      <alignment horizontal="center" vertical="center" wrapText="1"/>
      <protection/>
    </xf>
    <xf numFmtId="0" fontId="0" fillId="0" borderId="43" xfId="56" applyFont="1" applyBorder="1" applyAlignment="1">
      <alignment horizontal="center" vertical="center" wrapText="1"/>
      <protection/>
    </xf>
    <xf numFmtId="0" fontId="0" fillId="40" borderId="44" xfId="56" applyFont="1" applyFill="1" applyBorder="1" applyAlignment="1">
      <alignment horizontal="center"/>
      <protection/>
    </xf>
    <xf numFmtId="0" fontId="0" fillId="40" borderId="44" xfId="56" applyFont="1" applyFill="1" applyBorder="1" applyAlignment="1">
      <alignment/>
      <protection/>
    </xf>
    <xf numFmtId="0" fontId="0" fillId="40" borderId="10" xfId="56" applyFont="1" applyFill="1" applyBorder="1" applyAlignment="1" applyProtection="1">
      <alignment horizontal="center" vertical="center"/>
      <protection/>
    </xf>
    <xf numFmtId="0" fontId="0" fillId="40" borderId="10" xfId="56" applyFont="1" applyFill="1" applyBorder="1" applyAlignment="1">
      <alignment/>
      <protection/>
    </xf>
    <xf numFmtId="0" fontId="0" fillId="40" borderId="24" xfId="56" applyFont="1" applyFill="1" applyBorder="1" applyAlignment="1">
      <alignment/>
      <protection/>
    </xf>
    <xf numFmtId="0" fontId="0" fillId="40" borderId="14" xfId="56" applyFont="1" applyFill="1" applyBorder="1" applyAlignment="1">
      <alignment horizontal="center" vertical="top"/>
      <protection/>
    </xf>
    <xf numFmtId="0" fontId="0" fillId="40" borderId="14" xfId="56" applyFont="1" applyFill="1" applyBorder="1" applyAlignment="1">
      <alignment/>
      <protection/>
    </xf>
    <xf numFmtId="0" fontId="0" fillId="40" borderId="14" xfId="56" applyFont="1" applyFill="1" applyBorder="1" applyAlignment="1" applyProtection="1">
      <alignment horizontal="center" vertical="center"/>
      <protection/>
    </xf>
    <xf numFmtId="0" fontId="0" fillId="40" borderId="14" xfId="56" applyFont="1" applyFill="1" applyBorder="1" applyAlignment="1">
      <alignment horizontal="center" vertical="center"/>
      <protection/>
    </xf>
    <xf numFmtId="0" fontId="0" fillId="40" borderId="19" xfId="56" applyFont="1" applyFill="1" applyBorder="1" applyAlignment="1">
      <alignment/>
      <protection/>
    </xf>
    <xf numFmtId="0" fontId="0" fillId="34" borderId="25" xfId="0" applyFont="1" applyFill="1" applyBorder="1" applyAlignment="1">
      <alignment horizontal="left" indent="1"/>
    </xf>
    <xf numFmtId="0" fontId="0" fillId="34" borderId="26" xfId="0" applyFill="1" applyBorder="1" applyAlignment="1">
      <alignment horizontal="left" indent="1"/>
    </xf>
    <xf numFmtId="0" fontId="0" fillId="34" borderId="36" xfId="0" applyFill="1" applyBorder="1" applyAlignment="1">
      <alignment horizontal="left" indent="1"/>
    </xf>
    <xf numFmtId="0" fontId="0" fillId="34" borderId="27" xfId="0" applyFont="1" applyFill="1" applyBorder="1" applyAlignment="1">
      <alignment horizontal="left" indent="1"/>
    </xf>
    <xf numFmtId="0" fontId="0" fillId="34" borderId="0" xfId="0" applyFill="1" applyAlignment="1">
      <alignment horizontal="left" indent="1"/>
    </xf>
    <xf numFmtId="0" fontId="0" fillId="34" borderId="37" xfId="0" applyFill="1" applyBorder="1" applyAlignment="1">
      <alignment horizontal="left" indent="1"/>
    </xf>
    <xf numFmtId="0" fontId="0" fillId="34" borderId="0" xfId="0" applyFill="1" applyBorder="1" applyAlignment="1">
      <alignment horizontal="left" indent="1"/>
    </xf>
    <xf numFmtId="0" fontId="0" fillId="34" borderId="38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37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0" fontId="0" fillId="34" borderId="44" xfId="0" applyFont="1" applyFill="1" applyBorder="1" applyAlignment="1">
      <alignment horizontal="center"/>
    </xf>
    <xf numFmtId="0" fontId="0" fillId="34" borderId="44" xfId="0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4" xfId="0" applyFill="1" applyBorder="1" applyAlignment="1">
      <alignment horizontal="center" vertical="top"/>
    </xf>
    <xf numFmtId="0" fontId="0" fillId="34" borderId="14" xfId="0" applyFill="1" applyBorder="1" applyAlignment="1">
      <alignment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0" fillId="0" borderId="27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37" xfId="0" applyFill="1" applyBorder="1" applyAlignment="1">
      <alignment horizontal="left" inden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0" fillId="0" borderId="36" xfId="0" applyFill="1" applyBorder="1" applyAlignment="1">
      <alignment horizontal="left" inden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 horizontal="center" vertical="top"/>
    </xf>
    <xf numFmtId="0" fontId="0" fillId="0" borderId="44" xfId="0" applyFont="1" applyFill="1" applyBorder="1" applyAlignment="1">
      <alignment horizontal="center"/>
    </xf>
    <xf numFmtId="0" fontId="0" fillId="0" borderId="44" xfId="0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 indent="1"/>
    </xf>
    <xf numFmtId="0" fontId="0" fillId="0" borderId="33" xfId="0" applyFont="1" applyFill="1" applyBorder="1" applyAlignment="1">
      <alignment horizontal="left" indent="1"/>
    </xf>
    <xf numFmtId="0" fontId="0" fillId="0" borderId="34" xfId="0" applyFill="1" applyBorder="1" applyAlignment="1">
      <alignment horizontal="left" indent="1"/>
    </xf>
    <xf numFmtId="0" fontId="0" fillId="0" borderId="35" xfId="0" applyFill="1" applyBorder="1" applyAlignment="1">
      <alignment horizontal="left" indent="1"/>
    </xf>
    <xf numFmtId="0" fontId="3" fillId="0" borderId="0" xfId="0" applyNumberFormat="1" applyFont="1" applyFill="1" applyBorder="1" applyAlignment="1">
      <alignment horizontal="left" indent="1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1" xfId="0" applyNumberForma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left" vertical="center"/>
    </xf>
    <xf numFmtId="0" fontId="0" fillId="0" borderId="26" xfId="0" applyNumberFormat="1" applyFill="1" applyBorder="1" applyAlignment="1">
      <alignment horizontal="left" vertical="center" indent="1"/>
    </xf>
    <xf numFmtId="3" fontId="0" fillId="0" borderId="14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2"/>
    </xf>
    <xf numFmtId="0" fontId="0" fillId="0" borderId="27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right" vertical="center" indent="1"/>
    </xf>
    <xf numFmtId="3" fontId="0" fillId="0" borderId="14" xfId="0" applyNumberFormat="1" applyFill="1" applyBorder="1" applyAlignment="1">
      <alignment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left" vertical="center" indent="2"/>
    </xf>
    <xf numFmtId="3" fontId="0" fillId="0" borderId="14" xfId="0" applyNumberFormat="1" applyFill="1" applyBorder="1" applyAlignment="1">
      <alignment horizontal="right" indent="1"/>
    </xf>
    <xf numFmtId="3" fontId="0" fillId="0" borderId="14" xfId="0" applyNumberForma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 horizontal="left" vertical="center"/>
    </xf>
    <xf numFmtId="0" fontId="0" fillId="0" borderId="27" xfId="0" applyNumberForma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0" borderId="37" xfId="0" applyNumberFormat="1" applyFill="1" applyBorder="1" applyAlignment="1">
      <alignment horizontal="left" vertical="center" shrinkToFit="1"/>
    </xf>
    <xf numFmtId="3" fontId="0" fillId="0" borderId="14" xfId="0" applyNumberFormat="1" applyFon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left" vertical="center" indent="2"/>
    </xf>
    <xf numFmtId="0" fontId="0" fillId="0" borderId="34" xfId="0" applyNumberFormat="1" applyFill="1" applyBorder="1" applyAlignment="1">
      <alignment horizontal="left" vertical="center" indent="1"/>
    </xf>
    <xf numFmtId="3" fontId="0" fillId="0" borderId="20" xfId="0" applyNumberFormat="1" applyFill="1" applyBorder="1" applyAlignment="1">
      <alignment horizontal="right" indent="1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11" xfId="62" applyNumberFormat="1" applyFill="1" applyBorder="1" applyAlignment="1">
      <alignment horizontal="right" wrapText="1"/>
      <protection/>
    </xf>
    <xf numFmtId="3" fontId="0" fillId="0" borderId="13" xfId="64" applyNumberFormat="1" applyFont="1" applyFill="1" applyBorder="1" applyAlignment="1">
      <alignment horizontal="right" wrapText="1"/>
      <protection/>
    </xf>
    <xf numFmtId="3" fontId="0" fillId="0" borderId="28" xfId="62" applyNumberFormat="1" applyFill="1" applyBorder="1" applyAlignment="1">
      <alignment horizontal="right" wrapText="1" shrinkToFit="1"/>
      <protection/>
    </xf>
    <xf numFmtId="0" fontId="61" fillId="0" borderId="0" xfId="0" applyFont="1" applyFill="1" applyAlignment="1">
      <alignment horizontal="center"/>
    </xf>
    <xf numFmtId="165" fontId="61" fillId="0" borderId="0" xfId="0" applyNumberFormat="1" applyFont="1" applyFill="1" applyAlignment="1">
      <alignment/>
    </xf>
    <xf numFmtId="164" fontId="61" fillId="0" borderId="0" xfId="0" applyNumberFormat="1" applyFont="1" applyFill="1" applyAlignment="1">
      <alignment/>
    </xf>
    <xf numFmtId="0" fontId="61" fillId="0" borderId="0" xfId="0" applyFont="1" applyFill="1" applyBorder="1" applyAlignment="1">
      <alignment/>
    </xf>
    <xf numFmtId="178" fontId="61" fillId="0" borderId="0" xfId="0" applyNumberFormat="1" applyFont="1" applyFill="1" applyAlignment="1">
      <alignment/>
    </xf>
    <xf numFmtId="178" fontId="61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3" fontId="0" fillId="0" borderId="0" xfId="0" applyNumberFormat="1" applyFill="1" applyAlignment="1">
      <alignment horizontal="right"/>
    </xf>
    <xf numFmtId="0" fontId="62" fillId="0" borderId="0" xfId="0" applyFont="1" applyFill="1" applyBorder="1" applyAlignment="1">
      <alignment/>
    </xf>
    <xf numFmtId="3" fontId="62" fillId="0" borderId="0" xfId="0" applyNumberFormat="1" applyFont="1" applyFill="1" applyBorder="1" applyAlignment="1">
      <alignment/>
    </xf>
  </cellXfs>
  <cellStyles count="72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2003a2006" xfId="55"/>
    <cellStyle name="normální_List1" xfId="56"/>
    <cellStyle name="normální_List1_1" xfId="57"/>
    <cellStyle name="normální_List1_1_List3" xfId="58"/>
    <cellStyle name="normální_List1_2" xfId="59"/>
    <cellStyle name="normální_List1_3" xfId="60"/>
    <cellStyle name="normální_List1_4" xfId="61"/>
    <cellStyle name="normální_List15" xfId="62"/>
    <cellStyle name="normální_List4_služby1" xfId="63"/>
    <cellStyle name="normální_Obyna SOP" xfId="64"/>
    <cellStyle name="normální_služby1_1" xfId="65"/>
    <cellStyle name="normální_služby1_2" xfId="66"/>
    <cellStyle name="Pevný" xfId="67"/>
    <cellStyle name="Poznámka" xfId="68"/>
    <cellStyle name="Percent" xfId="69"/>
    <cellStyle name="Propojená buňka" xfId="70"/>
    <cellStyle name="Followed Hyperlink" xfId="71"/>
    <cellStyle name="Správně" xfId="72"/>
    <cellStyle name="Text upozornění" xfId="73"/>
    <cellStyle name="Vstup" xfId="74"/>
    <cellStyle name="Výpočet" xfId="75"/>
    <cellStyle name="Výstup" xfId="76"/>
    <cellStyle name="Vysvětlující text" xfId="77"/>
    <cellStyle name="Záhlaví 1" xfId="78"/>
    <cellStyle name="Záhlaví 2" xfId="79"/>
    <cellStyle name="Zvýraznění 1" xfId="80"/>
    <cellStyle name="Zvýraznění 2" xfId="81"/>
    <cellStyle name="Zvýraznění 3" xfId="82"/>
    <cellStyle name="Zvýraznění 4" xfId="83"/>
    <cellStyle name="Zvýraznění 5" xfId="84"/>
    <cellStyle name="Zvýraznění 6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525"/>
          <c:w val="0.9045"/>
          <c:h val="0.828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15092145"/>
        <c:axId val="1611578"/>
      </c:lineChart>
      <c:catAx>
        <c:axId val="1509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611578"/>
        <c:crossesAt val="0"/>
        <c:auto val="0"/>
        <c:lblOffset val="100"/>
        <c:tickLblSkip val="1"/>
        <c:noMultiLvlLbl val="0"/>
      </c:catAx>
      <c:valAx>
        <c:axId val="1611578"/>
        <c:scaling>
          <c:orientation val="minMax"/>
          <c:max val="8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0.011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5092145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608"/>
          <c:w val="0.1875"/>
          <c:h val="0.1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25"/>
          <c:w val="0.8885"/>
          <c:h val="0.86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14504203"/>
        <c:axId val="63428964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33989765"/>
        <c:axId val="37472430"/>
      </c:lineChart>
      <c:catAx>
        <c:axId val="145042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3428964"/>
        <c:crossesAt val="0"/>
        <c:auto val="0"/>
        <c:lblOffset val="100"/>
        <c:tickLblSkip val="1"/>
        <c:noMultiLvlLbl val="0"/>
      </c:catAx>
      <c:valAx>
        <c:axId val="63428964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4504203"/>
        <c:crossesAt val="1"/>
        <c:crossBetween val="between"/>
        <c:dispUnits/>
        <c:majorUnit val="5"/>
        <c:minorUnit val="2.5"/>
      </c:valAx>
      <c:catAx>
        <c:axId val="33989765"/>
        <c:scaling>
          <c:orientation val="minMax"/>
        </c:scaling>
        <c:axPos val="b"/>
        <c:delete val="1"/>
        <c:majorTickMark val="out"/>
        <c:minorTickMark val="none"/>
        <c:tickLblPos val="none"/>
        <c:crossAx val="37472430"/>
        <c:crosses val="autoZero"/>
        <c:auto val="0"/>
        <c:lblOffset val="100"/>
        <c:tickLblSkip val="1"/>
        <c:noMultiLvlLbl val="0"/>
      </c:catAx>
      <c:valAx>
        <c:axId val="37472430"/>
        <c:scaling>
          <c:orientation val="minMax"/>
        </c:scaling>
        <c:axPos val="l"/>
        <c:delete val="1"/>
        <c:majorTickMark val="out"/>
        <c:minorTickMark val="none"/>
        <c:tickLblPos val="none"/>
        <c:crossAx val="339897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629"/>
          <c:w val="0.1875"/>
          <c:h val="0.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8"/>
          <c:y val="0.06425"/>
          <c:w val="0.44325"/>
          <c:h val="0.9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služby1!$B$42:$B$48</c:f>
              <c:strCache/>
            </c:strRef>
          </c:cat>
          <c:val>
            <c:numRef>
              <c:f>služby1!$C$42:$C$48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9</xdr:row>
      <xdr:rowOff>219075</xdr:rowOff>
    </xdr:from>
    <xdr:to>
      <xdr:col>12</xdr:col>
      <xdr:colOff>38100</xdr:colOff>
      <xdr:row>23</xdr:row>
      <xdr:rowOff>171450</xdr:rowOff>
    </xdr:to>
    <xdr:graphicFrame>
      <xdr:nvGraphicFramePr>
        <xdr:cNvPr id="1" name="Chart 9"/>
        <xdr:cNvGraphicFramePr/>
      </xdr:nvGraphicFramePr>
      <xdr:xfrm>
        <a:off x="3971925" y="2447925"/>
        <a:ext cx="39528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200025</xdr:rowOff>
    </xdr:from>
    <xdr:to>
      <xdr:col>6</xdr:col>
      <xdr:colOff>9525</xdr:colOff>
      <xdr:row>23</xdr:row>
      <xdr:rowOff>171450</xdr:rowOff>
    </xdr:to>
    <xdr:graphicFrame>
      <xdr:nvGraphicFramePr>
        <xdr:cNvPr id="2" name="Chart 10"/>
        <xdr:cNvGraphicFramePr/>
      </xdr:nvGraphicFramePr>
      <xdr:xfrm>
        <a:off x="0" y="2428875"/>
        <a:ext cx="39528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11</xdr:col>
      <xdr:colOff>647700</xdr:colOff>
      <xdr:row>54</xdr:row>
      <xdr:rowOff>47625</xdr:rowOff>
    </xdr:to>
    <xdr:graphicFrame>
      <xdr:nvGraphicFramePr>
        <xdr:cNvPr id="3" name="Chart 23"/>
        <xdr:cNvGraphicFramePr/>
      </xdr:nvGraphicFramePr>
      <xdr:xfrm>
        <a:off x="0" y="8001000"/>
        <a:ext cx="78771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37">
      <selection activeCell="F60" sqref="F60:F65"/>
    </sheetView>
  </sheetViews>
  <sheetFormatPr defaultColWidth="9.00390625" defaultRowHeight="12.75"/>
  <sheetData>
    <row r="1" spans="1:12" ht="14.25" thickBot="1">
      <c r="A1" s="64" t="s">
        <v>6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276" t="s">
        <v>7</v>
      </c>
      <c r="B2" s="277"/>
      <c r="C2" s="278"/>
      <c r="D2" s="285" t="s">
        <v>15</v>
      </c>
      <c r="E2" s="286"/>
      <c r="F2" s="286"/>
      <c r="G2" s="287" t="s">
        <v>18</v>
      </c>
      <c r="H2" s="288"/>
      <c r="I2" s="288"/>
      <c r="J2" s="288"/>
      <c r="K2" s="288"/>
      <c r="L2" s="289"/>
    </row>
    <row r="3" spans="1:12" ht="12.75">
      <c r="A3" s="279"/>
      <c r="B3" s="280"/>
      <c r="C3" s="281"/>
      <c r="D3" s="290" t="s">
        <v>16</v>
      </c>
      <c r="E3" s="291"/>
      <c r="F3" s="291"/>
      <c r="G3" s="292" t="s">
        <v>0</v>
      </c>
      <c r="H3" s="291"/>
      <c r="I3" s="291"/>
      <c r="J3" s="293" t="s">
        <v>1</v>
      </c>
      <c r="K3" s="291"/>
      <c r="L3" s="294"/>
    </row>
    <row r="4" spans="1:12" ht="12.75">
      <c r="A4" s="282"/>
      <c r="B4" s="283"/>
      <c r="C4" s="284"/>
      <c r="D4" s="68">
        <v>2003</v>
      </c>
      <c r="E4" s="68">
        <v>2006</v>
      </c>
      <c r="F4" s="68">
        <v>2009</v>
      </c>
      <c r="G4" s="68">
        <v>2003</v>
      </c>
      <c r="H4" s="68">
        <v>2006</v>
      </c>
      <c r="I4" s="68">
        <v>2009</v>
      </c>
      <c r="J4" s="68">
        <v>2003</v>
      </c>
      <c r="K4" s="69">
        <v>2006</v>
      </c>
      <c r="L4" s="70">
        <v>2009</v>
      </c>
    </row>
    <row r="5" spans="1:12" ht="15.75">
      <c r="A5" s="269" t="s">
        <v>11</v>
      </c>
      <c r="B5" s="270"/>
      <c r="C5" s="271"/>
      <c r="D5" s="71">
        <v>539.74</v>
      </c>
      <c r="E5" s="72">
        <v>546.51</v>
      </c>
      <c r="F5" s="73">
        <v>556.55</v>
      </c>
      <c r="G5" s="74" t="s">
        <v>32</v>
      </c>
      <c r="H5" s="74" t="s">
        <v>33</v>
      </c>
      <c r="I5" s="74" t="s">
        <v>34</v>
      </c>
      <c r="J5" s="75" t="s">
        <v>34</v>
      </c>
      <c r="K5" s="75" t="s">
        <v>35</v>
      </c>
      <c r="L5" s="76" t="s">
        <v>36</v>
      </c>
    </row>
    <row r="6" spans="1:12" ht="15.75">
      <c r="A6" s="272" t="s">
        <v>8</v>
      </c>
      <c r="B6" s="273"/>
      <c r="C6" s="274"/>
      <c r="D6" s="71">
        <v>249.62</v>
      </c>
      <c r="E6" s="77">
        <v>244.49</v>
      </c>
      <c r="F6" s="77">
        <v>234.59</v>
      </c>
      <c r="G6" s="78" t="s">
        <v>37</v>
      </c>
      <c r="H6" s="78" t="s">
        <v>38</v>
      </c>
      <c r="I6" s="78" t="s">
        <v>39</v>
      </c>
      <c r="J6" s="79" t="s">
        <v>40</v>
      </c>
      <c r="K6" s="79" t="s">
        <v>41</v>
      </c>
      <c r="L6" s="80" t="s">
        <v>42</v>
      </c>
    </row>
    <row r="7" spans="1:12" ht="12.75">
      <c r="A7" s="272" t="s">
        <v>10</v>
      </c>
      <c r="B7" s="273"/>
      <c r="C7" s="274"/>
      <c r="D7" s="71">
        <v>663.35</v>
      </c>
      <c r="E7" s="77">
        <v>682.39</v>
      </c>
      <c r="F7" s="77">
        <v>686.19</v>
      </c>
      <c r="G7" s="78">
        <v>1900</v>
      </c>
      <c r="H7" s="78">
        <v>1831</v>
      </c>
      <c r="I7" s="78">
        <v>1818</v>
      </c>
      <c r="J7" s="79">
        <v>1788</v>
      </c>
      <c r="K7" s="79">
        <v>1756</v>
      </c>
      <c r="L7" s="80">
        <v>1748</v>
      </c>
    </row>
    <row r="8" spans="1:12" ht="15.75">
      <c r="A8" s="272" t="s">
        <v>9</v>
      </c>
      <c r="B8" s="275"/>
      <c r="C8" s="274"/>
      <c r="D8" s="71">
        <v>129.12</v>
      </c>
      <c r="E8" s="77">
        <v>132</v>
      </c>
      <c r="F8" s="77">
        <v>140.62</v>
      </c>
      <c r="G8" s="74" t="s">
        <v>43</v>
      </c>
      <c r="H8" s="74" t="s">
        <v>44</v>
      </c>
      <c r="I8" s="74" t="s">
        <v>45</v>
      </c>
      <c r="J8" s="81" t="s">
        <v>46</v>
      </c>
      <c r="K8" s="81" t="s">
        <v>47</v>
      </c>
      <c r="L8" s="82" t="s">
        <v>48</v>
      </c>
    </row>
    <row r="9" spans="1:12" ht="13.5" thickBot="1">
      <c r="A9" s="247" t="s">
        <v>20</v>
      </c>
      <c r="B9" s="248"/>
      <c r="C9" s="249"/>
      <c r="D9" s="83">
        <v>600.4</v>
      </c>
      <c r="E9" s="84">
        <v>661.58</v>
      </c>
      <c r="F9" s="84">
        <v>745.94</v>
      </c>
      <c r="G9" s="85">
        <v>2099</v>
      </c>
      <c r="H9" s="85">
        <v>1888</v>
      </c>
      <c r="I9" s="85">
        <v>1672</v>
      </c>
      <c r="J9" s="86">
        <v>1794</v>
      </c>
      <c r="K9" s="86">
        <v>1702</v>
      </c>
      <c r="L9" s="87">
        <v>1537</v>
      </c>
    </row>
    <row r="10" spans="1:12" ht="12.75">
      <c r="A10" s="88" t="s">
        <v>17</v>
      </c>
      <c r="B10" s="88"/>
      <c r="C10" s="88"/>
      <c r="D10" s="88" t="s">
        <v>12</v>
      </c>
      <c r="E10" s="89"/>
      <c r="F10" s="66"/>
      <c r="G10" s="88" t="s">
        <v>13</v>
      </c>
      <c r="H10" s="90"/>
      <c r="I10" s="91"/>
      <c r="J10" s="92"/>
      <c r="K10" s="92"/>
      <c r="L10" s="92"/>
    </row>
    <row r="12" spans="1:12" ht="12.75">
      <c r="A12" s="136" t="s">
        <v>49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</row>
    <row r="13" spans="1:12" ht="14.25" thickBot="1">
      <c r="A13" s="138" t="s">
        <v>6</v>
      </c>
      <c r="B13" s="139"/>
      <c r="C13" s="139"/>
      <c r="D13" s="140"/>
      <c r="E13" s="140"/>
      <c r="F13" s="140"/>
      <c r="G13" s="140"/>
      <c r="H13" s="140"/>
      <c r="I13" s="140"/>
      <c r="J13" s="141"/>
      <c r="K13" s="141"/>
      <c r="L13" s="141"/>
    </row>
    <row r="14" spans="1:12" ht="12.75">
      <c r="A14" s="250" t="s">
        <v>7</v>
      </c>
      <c r="B14" s="251"/>
      <c r="C14" s="252"/>
      <c r="D14" s="259" t="s">
        <v>15</v>
      </c>
      <c r="E14" s="260"/>
      <c r="F14" s="260"/>
      <c r="G14" s="261" t="s">
        <v>18</v>
      </c>
      <c r="H14" s="262"/>
      <c r="I14" s="262"/>
      <c r="J14" s="262"/>
      <c r="K14" s="262"/>
      <c r="L14" s="263"/>
    </row>
    <row r="15" spans="1:12" ht="12.75">
      <c r="A15" s="253"/>
      <c r="B15" s="254"/>
      <c r="C15" s="255"/>
      <c r="D15" s="264" t="s">
        <v>16</v>
      </c>
      <c r="E15" s="265"/>
      <c r="F15" s="265"/>
      <c r="G15" s="266" t="s">
        <v>0</v>
      </c>
      <c r="H15" s="265"/>
      <c r="I15" s="265"/>
      <c r="J15" s="267" t="s">
        <v>1</v>
      </c>
      <c r="K15" s="265"/>
      <c r="L15" s="268"/>
    </row>
    <row r="16" spans="1:12" ht="12.75">
      <c r="A16" s="256"/>
      <c r="B16" s="257"/>
      <c r="C16" s="258"/>
      <c r="D16" s="142">
        <v>2004</v>
      </c>
      <c r="E16" s="142">
        <v>2007</v>
      </c>
      <c r="F16" s="143">
        <v>2010</v>
      </c>
      <c r="G16" s="144">
        <v>2004</v>
      </c>
      <c r="H16" s="144">
        <v>2007</v>
      </c>
      <c r="I16" s="145">
        <v>2010</v>
      </c>
      <c r="J16" s="146">
        <v>2004</v>
      </c>
      <c r="K16" s="146">
        <v>2007</v>
      </c>
      <c r="L16" s="147">
        <v>2010</v>
      </c>
    </row>
    <row r="17" spans="1:12" ht="15.75">
      <c r="A17" s="241" t="s">
        <v>11</v>
      </c>
      <c r="B17" s="242"/>
      <c r="C17" s="243"/>
      <c r="D17" s="148">
        <v>543.1</v>
      </c>
      <c r="E17" s="148">
        <v>540.2</v>
      </c>
      <c r="F17" s="149">
        <v>565.2</v>
      </c>
      <c r="G17" s="150" t="s">
        <v>54</v>
      </c>
      <c r="H17" s="150" t="s">
        <v>55</v>
      </c>
      <c r="I17" s="151" t="s">
        <v>56</v>
      </c>
      <c r="J17" s="152" t="s">
        <v>57</v>
      </c>
      <c r="K17" s="152" t="s">
        <v>58</v>
      </c>
      <c r="L17" s="153" t="s">
        <v>59</v>
      </c>
    </row>
    <row r="18" spans="1:12" ht="15.75">
      <c r="A18" s="244" t="s">
        <v>8</v>
      </c>
      <c r="B18" s="245"/>
      <c r="C18" s="246"/>
      <c r="D18" s="148">
        <v>252.5</v>
      </c>
      <c r="E18" s="148">
        <v>244.8</v>
      </c>
      <c r="F18" s="149">
        <v>231.91</v>
      </c>
      <c r="G18" s="150" t="s">
        <v>60</v>
      </c>
      <c r="H18" s="150" t="s">
        <v>61</v>
      </c>
      <c r="I18" s="154" t="s">
        <v>62</v>
      </c>
      <c r="J18" s="152" t="s">
        <v>63</v>
      </c>
      <c r="K18" s="152" t="s">
        <v>64</v>
      </c>
      <c r="L18" s="155" t="s">
        <v>42</v>
      </c>
    </row>
    <row r="19" spans="1:12" ht="12.75">
      <c r="A19" s="244" t="s">
        <v>10</v>
      </c>
      <c r="B19" s="245"/>
      <c r="C19" s="246"/>
      <c r="D19" s="148">
        <v>674.8</v>
      </c>
      <c r="E19" s="148">
        <v>681.2</v>
      </c>
      <c r="F19" s="149">
        <v>711.75</v>
      </c>
      <c r="G19" s="156">
        <v>1864</v>
      </c>
      <c r="H19" s="156">
        <v>1831</v>
      </c>
      <c r="I19" s="154">
        <v>1747</v>
      </c>
      <c r="J19" s="157">
        <v>1772</v>
      </c>
      <c r="K19" s="157">
        <v>1758</v>
      </c>
      <c r="L19" s="155">
        <v>1711</v>
      </c>
    </row>
    <row r="20" spans="1:12" ht="15.75">
      <c r="A20" s="244" t="s">
        <v>9</v>
      </c>
      <c r="B20" s="245"/>
      <c r="C20" s="246"/>
      <c r="D20" s="148">
        <v>132.4</v>
      </c>
      <c r="E20" s="148">
        <v>138.3</v>
      </c>
      <c r="F20" s="149">
        <v>142.31</v>
      </c>
      <c r="G20" s="150" t="s">
        <v>65</v>
      </c>
      <c r="H20" s="150" t="s">
        <v>44</v>
      </c>
      <c r="I20" s="154" t="s">
        <v>66</v>
      </c>
      <c r="J20" s="152" t="s">
        <v>67</v>
      </c>
      <c r="K20" s="152" t="s">
        <v>68</v>
      </c>
      <c r="L20" s="155" t="s">
        <v>69</v>
      </c>
    </row>
    <row r="21" spans="1:12" ht="13.5" thickBot="1">
      <c r="A21" s="238" t="s">
        <v>20</v>
      </c>
      <c r="B21" s="239"/>
      <c r="C21" s="240"/>
      <c r="D21" s="158">
        <v>637</v>
      </c>
      <c r="E21" s="158">
        <v>632</v>
      </c>
      <c r="F21" s="159">
        <v>754.61</v>
      </c>
      <c r="G21" s="160">
        <v>1974</v>
      </c>
      <c r="H21" s="160">
        <v>1978</v>
      </c>
      <c r="I21" s="161">
        <v>1648</v>
      </c>
      <c r="J21" s="162">
        <v>1727</v>
      </c>
      <c r="K21" s="162">
        <v>1787</v>
      </c>
      <c r="L21" s="163">
        <v>1495</v>
      </c>
    </row>
    <row r="22" spans="1:12" ht="12.75">
      <c r="A22" s="164" t="s">
        <v>17</v>
      </c>
      <c r="B22" s="164"/>
      <c r="C22" s="164"/>
      <c r="D22" s="164" t="s">
        <v>12</v>
      </c>
      <c r="E22" s="165"/>
      <c r="F22" s="141"/>
      <c r="G22" s="164" t="s">
        <v>13</v>
      </c>
      <c r="H22" s="166"/>
      <c r="I22" s="167"/>
      <c r="J22" s="168"/>
      <c r="K22" s="168"/>
      <c r="L22" s="168"/>
    </row>
    <row r="24" spans="1:11" ht="12.75">
      <c r="A24" s="93" t="s">
        <v>25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1:11" ht="12.75">
      <c r="A25" s="95"/>
      <c r="B25" s="96">
        <v>2000</v>
      </c>
      <c r="C25" s="97">
        <v>2001</v>
      </c>
      <c r="D25" s="97">
        <v>2002</v>
      </c>
      <c r="E25" s="97">
        <v>2003</v>
      </c>
      <c r="F25" s="97">
        <v>2004</v>
      </c>
      <c r="G25" s="97">
        <v>2005</v>
      </c>
      <c r="H25" s="97">
        <v>2006</v>
      </c>
      <c r="I25" s="97">
        <v>2007</v>
      </c>
      <c r="J25" s="97">
        <v>2008</v>
      </c>
      <c r="K25" s="97">
        <v>2009</v>
      </c>
    </row>
    <row r="26" spans="1:11" ht="12.75">
      <c r="A26" s="67" t="s">
        <v>1</v>
      </c>
      <c r="B26" s="98">
        <v>26.99856111017928</v>
      </c>
      <c r="C26" s="98">
        <v>27.52694785074459</v>
      </c>
      <c r="D26" s="98">
        <v>27.921155786805983</v>
      </c>
      <c r="E26" s="98">
        <v>28.335991889940168</v>
      </c>
      <c r="F26" s="98">
        <v>28.637445388781714</v>
      </c>
      <c r="G26" s="98">
        <v>28.83481016195672</v>
      </c>
      <c r="H26" s="98">
        <v>28.933986815168268</v>
      </c>
      <c r="I26" s="98">
        <v>30.085426384539918</v>
      </c>
      <c r="J26" s="98">
        <v>30.19677858176445</v>
      </c>
      <c r="K26" s="99">
        <v>30.681965920576403</v>
      </c>
    </row>
    <row r="27" spans="1:11" ht="12.75">
      <c r="A27" s="67" t="s">
        <v>0</v>
      </c>
      <c r="B27" s="98">
        <v>23.70504808387196</v>
      </c>
      <c r="C27" s="98">
        <v>24.21703243646752</v>
      </c>
      <c r="D27" s="98">
        <v>24.57988194696551</v>
      </c>
      <c r="E27" s="98">
        <v>25.090843930800833</v>
      </c>
      <c r="F27" s="98">
        <v>25.786834134760543</v>
      </c>
      <c r="G27" s="98">
        <v>25.790582432673173</v>
      </c>
      <c r="H27" s="98">
        <v>26.02925492975889</v>
      </c>
      <c r="I27" s="98">
        <v>26.73519978420313</v>
      </c>
      <c r="J27" s="98">
        <v>26.477881372743504</v>
      </c>
      <c r="K27" s="99">
        <v>26.928113364005135</v>
      </c>
    </row>
    <row r="29" spans="1:14" ht="12.75">
      <c r="A29" s="169"/>
      <c r="B29" s="170"/>
      <c r="C29" s="170"/>
      <c r="D29" s="169">
        <v>2001</v>
      </c>
      <c r="E29" s="169">
        <v>2002</v>
      </c>
      <c r="F29" s="169">
        <v>2003</v>
      </c>
      <c r="G29" s="169">
        <v>2004</v>
      </c>
      <c r="H29" s="169">
        <v>2005</v>
      </c>
      <c r="I29" s="169">
        <v>2006</v>
      </c>
      <c r="J29" s="171">
        <v>2007</v>
      </c>
      <c r="K29" s="169">
        <v>2008</v>
      </c>
      <c r="L29" s="169">
        <v>2009</v>
      </c>
      <c r="M29" s="169">
        <v>2010</v>
      </c>
      <c r="N29" s="169"/>
    </row>
    <row r="30" spans="1:14" ht="12.75">
      <c r="A30" s="172" t="s">
        <v>52</v>
      </c>
      <c r="B30" s="173">
        <v>3000</v>
      </c>
      <c r="C30" s="173" t="s">
        <v>50</v>
      </c>
      <c r="D30" s="174">
        <v>27.52694785074459</v>
      </c>
      <c r="E30" s="174">
        <v>27.921155786805983</v>
      </c>
      <c r="F30" s="174">
        <v>28.335991889940168</v>
      </c>
      <c r="G30" s="174">
        <v>28.637445388781714</v>
      </c>
      <c r="H30" s="175">
        <v>28.83481016195672</v>
      </c>
      <c r="I30" s="175">
        <v>28.933986815168268</v>
      </c>
      <c r="J30" s="175">
        <v>30.085426384539918</v>
      </c>
      <c r="K30" s="174">
        <v>30.19677858176445</v>
      </c>
      <c r="L30" s="175">
        <v>30.681965920576403</v>
      </c>
      <c r="M30" s="175">
        <v>31.04005259170965</v>
      </c>
      <c r="N30" s="176"/>
    </row>
    <row r="31" spans="1:14" ht="12.75">
      <c r="A31" s="177" t="s">
        <v>53</v>
      </c>
      <c r="B31" s="178">
        <v>14</v>
      </c>
      <c r="C31" s="178" t="s">
        <v>51</v>
      </c>
      <c r="D31" s="179">
        <v>24.21703243646752</v>
      </c>
      <c r="E31" s="179">
        <v>24.57988194696551</v>
      </c>
      <c r="F31" s="179">
        <v>25.090843930800833</v>
      </c>
      <c r="G31" s="179">
        <v>25.786834134760543</v>
      </c>
      <c r="H31" s="180">
        <v>25.790582432673173</v>
      </c>
      <c r="I31" s="180">
        <v>26.02925492975889</v>
      </c>
      <c r="J31" s="180">
        <v>26.73519978420313</v>
      </c>
      <c r="K31" s="179">
        <v>26.477881372743504</v>
      </c>
      <c r="L31" s="180">
        <v>26.928113364005135</v>
      </c>
      <c r="M31" s="180">
        <v>27.64732204904</v>
      </c>
      <c r="N31" s="176"/>
    </row>
    <row r="33" spans="1:11" ht="15.75">
      <c r="A33" s="100" t="s">
        <v>24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 ht="12.75">
      <c r="A34" s="67" t="s">
        <v>1</v>
      </c>
      <c r="B34" s="101">
        <v>6.4551259500845255</v>
      </c>
      <c r="C34" s="101">
        <v>6.7481675358517155</v>
      </c>
      <c r="D34" s="101">
        <v>6.772237155784809</v>
      </c>
      <c r="E34" s="101">
        <v>6.813516128498454</v>
      </c>
      <c r="F34" s="101">
        <v>5.856525307584718</v>
      </c>
      <c r="G34" s="101">
        <v>6.126478925413169</v>
      </c>
      <c r="H34" s="101">
        <v>5.8137617914160264</v>
      </c>
      <c r="I34" s="101">
        <v>5.6185289000128025</v>
      </c>
      <c r="J34" s="101">
        <v>5.184</v>
      </c>
      <c r="K34" s="102">
        <v>4.184</v>
      </c>
    </row>
    <row r="35" spans="1:11" ht="12.75">
      <c r="A35" s="67" t="s">
        <v>0</v>
      </c>
      <c r="B35" s="103">
        <v>7.7524649598955255</v>
      </c>
      <c r="C35" s="103">
        <v>7.8614768493808125</v>
      </c>
      <c r="D35" s="103">
        <v>7.863460156729218</v>
      </c>
      <c r="E35" s="103">
        <v>8.066611028443745</v>
      </c>
      <c r="F35" s="103">
        <v>6.823971173796508</v>
      </c>
      <c r="G35" s="103">
        <v>7.225230965275565</v>
      </c>
      <c r="H35" s="103">
        <v>6.923726564633983</v>
      </c>
      <c r="I35" s="103">
        <v>6.776876696624096</v>
      </c>
      <c r="J35" s="103">
        <v>6.045</v>
      </c>
      <c r="K35" s="101">
        <v>4.772</v>
      </c>
    </row>
    <row r="37" spans="1:13" ht="12.75">
      <c r="A37" s="181"/>
      <c r="B37" s="182"/>
      <c r="C37" s="169"/>
      <c r="D37" s="169">
        <v>2001</v>
      </c>
      <c r="E37" s="169">
        <v>2002</v>
      </c>
      <c r="F37" s="169">
        <v>2003</v>
      </c>
      <c r="G37" s="169">
        <v>2004</v>
      </c>
      <c r="H37" s="169">
        <v>2005</v>
      </c>
      <c r="I37" s="169">
        <v>2006</v>
      </c>
      <c r="J37" s="169">
        <v>2007</v>
      </c>
      <c r="K37" s="169">
        <v>2008</v>
      </c>
      <c r="L37" s="169">
        <v>2009</v>
      </c>
      <c r="M37" s="169">
        <v>2010</v>
      </c>
    </row>
    <row r="38" spans="1:13" ht="12.75">
      <c r="A38" s="176" t="s">
        <v>52</v>
      </c>
      <c r="B38" s="176">
        <v>3000</v>
      </c>
      <c r="C38" s="173" t="s">
        <v>50</v>
      </c>
      <c r="D38" s="183">
        <v>6.7481675358517155</v>
      </c>
      <c r="E38" s="183">
        <v>6.772237155784809</v>
      </c>
      <c r="F38" s="183">
        <v>6.813516128498454</v>
      </c>
      <c r="G38" s="183">
        <v>5.856525307584718</v>
      </c>
      <c r="H38" s="183">
        <v>6.126478925413169</v>
      </c>
      <c r="I38" s="184">
        <v>5.8137617914160264</v>
      </c>
      <c r="J38" s="184">
        <v>5.6185289000128025</v>
      </c>
      <c r="K38" s="173">
        <v>5.184</v>
      </c>
      <c r="L38" s="183">
        <v>4.184</v>
      </c>
      <c r="M38" s="183">
        <v>3.763</v>
      </c>
    </row>
    <row r="39" spans="1:13" ht="12.75">
      <c r="A39" s="176" t="s">
        <v>53</v>
      </c>
      <c r="B39" s="176">
        <v>14</v>
      </c>
      <c r="C39" s="178" t="s">
        <v>51</v>
      </c>
      <c r="D39" s="185">
        <v>7.8614768493808125</v>
      </c>
      <c r="E39" s="185">
        <v>7.863460156729218</v>
      </c>
      <c r="F39" s="185">
        <v>8.066611028443745</v>
      </c>
      <c r="G39" s="185">
        <v>6.823971173796508</v>
      </c>
      <c r="H39" s="185">
        <v>7.225230965275565</v>
      </c>
      <c r="I39" s="185">
        <v>6.923726564633983</v>
      </c>
      <c r="J39" s="185">
        <v>6.776876696624096</v>
      </c>
      <c r="K39" s="178">
        <v>6.045</v>
      </c>
      <c r="L39" s="185">
        <v>4.772</v>
      </c>
      <c r="M39" s="185">
        <v>4.284</v>
      </c>
    </row>
    <row r="41" spans="1:13" ht="14.25" thickBot="1">
      <c r="A41" s="104" t="s">
        <v>21</v>
      </c>
      <c r="B41" s="66"/>
      <c r="C41" s="105"/>
      <c r="D41" s="106"/>
      <c r="E41" s="106"/>
      <c r="F41" s="106"/>
      <c r="G41" s="106"/>
      <c r="H41" s="106"/>
      <c r="I41" s="107"/>
      <c r="J41" s="66"/>
      <c r="K41" s="66"/>
      <c r="L41" s="66"/>
      <c r="M41" s="66"/>
    </row>
    <row r="42" spans="1:13" ht="12.75">
      <c r="A42" s="226" t="s">
        <v>19</v>
      </c>
      <c r="B42" s="227"/>
      <c r="C42" s="227"/>
      <c r="D42" s="228"/>
      <c r="E42" s="108">
        <v>2002</v>
      </c>
      <c r="F42" s="109">
        <v>2003</v>
      </c>
      <c r="G42" s="110">
        <v>2004</v>
      </c>
      <c r="H42" s="110">
        <v>2005</v>
      </c>
      <c r="I42" s="111">
        <v>2006</v>
      </c>
      <c r="J42" s="112">
        <v>2007</v>
      </c>
      <c r="K42" s="112">
        <v>2008</v>
      </c>
      <c r="L42" s="113">
        <v>2009</v>
      </c>
      <c r="M42" s="66"/>
    </row>
    <row r="43" spans="1:13" ht="12.75">
      <c r="A43" s="114" t="s">
        <v>2</v>
      </c>
      <c r="B43" s="115"/>
      <c r="C43" s="115"/>
      <c r="D43" s="115"/>
      <c r="E43" s="116">
        <v>319504</v>
      </c>
      <c r="F43" s="116">
        <v>320872</v>
      </c>
      <c r="G43" s="116">
        <v>324352</v>
      </c>
      <c r="H43" s="117">
        <v>325577</v>
      </c>
      <c r="I43" s="117">
        <v>329500</v>
      </c>
      <c r="J43" s="117">
        <v>333327</v>
      </c>
      <c r="K43" s="118">
        <v>336241</v>
      </c>
      <c r="L43" s="119">
        <v>339140</v>
      </c>
      <c r="M43" s="66"/>
    </row>
    <row r="44" spans="1:13" ht="12.75">
      <c r="A44" s="120" t="s">
        <v>3</v>
      </c>
      <c r="B44" s="121"/>
      <c r="C44" s="121"/>
      <c r="D44" s="121"/>
      <c r="E44" s="116">
        <v>157417</v>
      </c>
      <c r="F44" s="116">
        <v>158591</v>
      </c>
      <c r="G44" s="116">
        <v>161529</v>
      </c>
      <c r="H44" s="117">
        <v>162882</v>
      </c>
      <c r="I44" s="117">
        <v>166184</v>
      </c>
      <c r="J44" s="117">
        <v>169882</v>
      </c>
      <c r="K44" s="116">
        <v>173366</v>
      </c>
      <c r="L44" s="119">
        <v>178035</v>
      </c>
      <c r="M44" s="66"/>
    </row>
    <row r="45" spans="1:13" ht="12.75">
      <c r="A45" s="120" t="s">
        <v>22</v>
      </c>
      <c r="B45" s="122"/>
      <c r="C45" s="122"/>
      <c r="D45" s="122"/>
      <c r="E45" s="116">
        <v>47309</v>
      </c>
      <c r="F45" s="116">
        <v>46727</v>
      </c>
      <c r="G45" s="116">
        <v>46345</v>
      </c>
      <c r="H45" s="117">
        <v>45732</v>
      </c>
      <c r="I45" s="117">
        <v>45334</v>
      </c>
      <c r="J45" s="117">
        <v>44867</v>
      </c>
      <c r="K45" s="116">
        <v>43994</v>
      </c>
      <c r="L45" s="119">
        <v>42721</v>
      </c>
      <c r="M45" s="66"/>
    </row>
    <row r="46" spans="1:13" ht="12.75">
      <c r="A46" s="123" t="s">
        <v>4</v>
      </c>
      <c r="B46" s="122"/>
      <c r="C46" s="122"/>
      <c r="D46" s="122"/>
      <c r="E46" s="116">
        <v>6763</v>
      </c>
      <c r="F46" s="116">
        <v>6984</v>
      </c>
      <c r="G46" s="116">
        <v>7156</v>
      </c>
      <c r="H46" s="117">
        <v>7596</v>
      </c>
      <c r="I46" s="117">
        <v>8040</v>
      </c>
      <c r="J46" s="117">
        <v>8590</v>
      </c>
      <c r="K46" s="116">
        <v>9446</v>
      </c>
      <c r="L46" s="119">
        <v>9820</v>
      </c>
      <c r="M46" s="66"/>
    </row>
    <row r="47" spans="1:13" ht="12.75">
      <c r="A47" s="123" t="s">
        <v>5</v>
      </c>
      <c r="B47" s="122"/>
      <c r="C47" s="122"/>
      <c r="D47" s="122"/>
      <c r="E47" s="116">
        <v>6928</v>
      </c>
      <c r="F47" s="116">
        <v>7155</v>
      </c>
      <c r="G47" s="116">
        <v>7344</v>
      </c>
      <c r="H47" s="117">
        <v>7806</v>
      </c>
      <c r="I47" s="117">
        <v>8260</v>
      </c>
      <c r="J47" s="117">
        <v>8822</v>
      </c>
      <c r="K47" s="116">
        <v>9694</v>
      </c>
      <c r="L47" s="119">
        <v>10084</v>
      </c>
      <c r="M47" s="66"/>
    </row>
    <row r="48" spans="1:13" ht="13.5" thickBot="1">
      <c r="A48" s="229" t="s">
        <v>23</v>
      </c>
      <c r="B48" s="230"/>
      <c r="C48" s="230"/>
      <c r="D48" s="231"/>
      <c r="E48" s="124">
        <v>7009</v>
      </c>
      <c r="F48" s="124">
        <v>7241</v>
      </c>
      <c r="G48" s="124">
        <v>7394</v>
      </c>
      <c r="H48" s="125">
        <v>7833</v>
      </c>
      <c r="I48" s="125">
        <v>8262</v>
      </c>
      <c r="J48" s="125">
        <v>8805</v>
      </c>
      <c r="K48" s="124">
        <v>9642</v>
      </c>
      <c r="L48" s="126">
        <v>9975</v>
      </c>
      <c r="M48" s="66"/>
    </row>
    <row r="50" spans="1:14" ht="14.25" thickBot="1">
      <c r="A50" s="186"/>
      <c r="B50" s="187" t="s">
        <v>21</v>
      </c>
      <c r="C50" s="188"/>
      <c r="D50" s="189"/>
      <c r="E50" s="190"/>
      <c r="F50" s="190"/>
      <c r="G50" s="190"/>
      <c r="H50" s="190"/>
      <c r="I50" s="190"/>
      <c r="J50" s="191"/>
      <c r="K50" s="188"/>
      <c r="L50" s="188"/>
      <c r="M50" s="188"/>
      <c r="N50" s="186"/>
    </row>
    <row r="51" spans="1:14" ht="12.75">
      <c r="A51" s="186"/>
      <c r="B51" s="232" t="s">
        <v>19</v>
      </c>
      <c r="C51" s="233"/>
      <c r="D51" s="233"/>
      <c r="E51" s="234"/>
      <c r="F51" s="192">
        <v>2003</v>
      </c>
      <c r="G51" s="193">
        <v>2004</v>
      </c>
      <c r="H51" s="194">
        <v>2005</v>
      </c>
      <c r="I51" s="194">
        <v>2006</v>
      </c>
      <c r="J51" s="195">
        <v>2007</v>
      </c>
      <c r="K51" s="196">
        <v>2008</v>
      </c>
      <c r="L51" s="196">
        <v>2009</v>
      </c>
      <c r="M51" s="197">
        <v>2010</v>
      </c>
      <c r="N51" s="186"/>
    </row>
    <row r="52" spans="1:14" ht="12.75">
      <c r="A52" s="186"/>
      <c r="B52" s="198" t="s">
        <v>2</v>
      </c>
      <c r="C52" s="199"/>
      <c r="D52" s="199"/>
      <c r="E52" s="199"/>
      <c r="F52" s="200">
        <v>320872</v>
      </c>
      <c r="G52" s="200">
        <v>324352</v>
      </c>
      <c r="H52" s="200">
        <v>325577</v>
      </c>
      <c r="I52" s="201">
        <v>329500</v>
      </c>
      <c r="J52" s="201">
        <v>333327</v>
      </c>
      <c r="K52" s="201">
        <v>336241</v>
      </c>
      <c r="L52" s="202">
        <v>339140</v>
      </c>
      <c r="M52" s="203">
        <v>340914</v>
      </c>
      <c r="N52" s="186"/>
    </row>
    <row r="53" spans="1:14" ht="12.75">
      <c r="A53" s="186"/>
      <c r="B53" s="204" t="s">
        <v>3</v>
      </c>
      <c r="C53" s="205"/>
      <c r="D53" s="205"/>
      <c r="E53" s="205"/>
      <c r="F53" s="200">
        <v>158591</v>
      </c>
      <c r="G53" s="200">
        <v>161529</v>
      </c>
      <c r="H53" s="206">
        <v>162882</v>
      </c>
      <c r="I53" s="201">
        <v>166184</v>
      </c>
      <c r="J53" s="201">
        <v>169882</v>
      </c>
      <c r="K53" s="201">
        <v>173366</v>
      </c>
      <c r="L53" s="200">
        <v>178035</v>
      </c>
      <c r="M53" s="203">
        <v>194881</v>
      </c>
      <c r="N53" s="186"/>
    </row>
    <row r="54" spans="1:14" ht="12.75">
      <c r="A54" s="207" t="s">
        <v>51</v>
      </c>
      <c r="B54" s="204" t="s">
        <v>70</v>
      </c>
      <c r="C54" s="208"/>
      <c r="D54" s="208"/>
      <c r="E54" s="208"/>
      <c r="F54" s="200">
        <v>46727</v>
      </c>
      <c r="G54" s="200">
        <v>46345</v>
      </c>
      <c r="H54" s="200">
        <v>45732</v>
      </c>
      <c r="I54" s="201">
        <v>45334</v>
      </c>
      <c r="J54" s="201">
        <v>44867</v>
      </c>
      <c r="K54" s="201">
        <v>43994</v>
      </c>
      <c r="L54" s="200">
        <v>42721</v>
      </c>
      <c r="M54" s="203">
        <v>28528</v>
      </c>
      <c r="N54" s="207" t="s">
        <v>51</v>
      </c>
    </row>
    <row r="55" spans="1:14" ht="12.75">
      <c r="A55" s="186"/>
      <c r="B55" s="209" t="s">
        <v>4</v>
      </c>
      <c r="C55" s="208"/>
      <c r="D55" s="208"/>
      <c r="E55" s="208"/>
      <c r="F55" s="200">
        <v>6984.003026128799</v>
      </c>
      <c r="G55" s="200">
        <v>7155.660982512825</v>
      </c>
      <c r="H55" s="200">
        <v>7596.296940508697</v>
      </c>
      <c r="I55" s="201">
        <v>8039.65604552352</v>
      </c>
      <c r="J55" s="201">
        <v>8590.265955053146</v>
      </c>
      <c r="K55" s="201">
        <v>9445.543464360384</v>
      </c>
      <c r="L55" s="200">
        <v>9820.142696231645</v>
      </c>
      <c r="M55" s="203">
        <v>9897.877382565692</v>
      </c>
      <c r="N55" s="186"/>
    </row>
    <row r="56" spans="1:14" ht="12.75">
      <c r="A56" s="186"/>
      <c r="B56" s="209" t="s">
        <v>5</v>
      </c>
      <c r="C56" s="208"/>
      <c r="D56" s="208"/>
      <c r="E56" s="208"/>
      <c r="F56" s="200">
        <v>7155.289732708666</v>
      </c>
      <c r="G56" s="200">
        <v>7343.799528258084</v>
      </c>
      <c r="H56" s="200">
        <v>7806.18899571469</v>
      </c>
      <c r="I56" s="201">
        <v>8260.135614740288</v>
      </c>
      <c r="J56" s="201">
        <v>8821.75050329052</v>
      </c>
      <c r="K56" s="201">
        <v>9693.647151113828</v>
      </c>
      <c r="L56" s="200">
        <v>10084.140028646052</v>
      </c>
      <c r="M56" s="203">
        <v>10193.999230299516</v>
      </c>
      <c r="N56" s="186"/>
    </row>
    <row r="57" spans="1:14" ht="13.5" thickBot="1">
      <c r="A57" s="207" t="s">
        <v>51</v>
      </c>
      <c r="B57" s="235" t="s">
        <v>71</v>
      </c>
      <c r="C57" s="236"/>
      <c r="D57" s="236"/>
      <c r="E57" s="237"/>
      <c r="F57" s="210">
        <v>7241.1388918612365</v>
      </c>
      <c r="G57" s="210">
        <v>7393.563858021362</v>
      </c>
      <c r="H57" s="210">
        <v>7833.499344004198</v>
      </c>
      <c r="I57" s="211">
        <v>8261.871178365023</v>
      </c>
      <c r="J57" s="211">
        <v>8804.816100920498</v>
      </c>
      <c r="K57" s="211">
        <v>9641.768650270491</v>
      </c>
      <c r="L57" s="210">
        <v>9975.20420870298</v>
      </c>
      <c r="M57" s="212">
        <v>9749.501822770611</v>
      </c>
      <c r="N57" s="207" t="s">
        <v>51</v>
      </c>
    </row>
    <row r="59" spans="1:6" ht="15">
      <c r="A59" s="66"/>
      <c r="B59" s="127" t="s">
        <v>26</v>
      </c>
      <c r="C59" s="93">
        <v>4684</v>
      </c>
      <c r="D59" s="94"/>
      <c r="F59" s="213" t="s">
        <v>72</v>
      </c>
    </row>
    <row r="60" spans="1:6" ht="15">
      <c r="A60" s="94"/>
      <c r="B60" s="127" t="s">
        <v>27</v>
      </c>
      <c r="C60" s="93">
        <v>633</v>
      </c>
      <c r="D60" s="94"/>
      <c r="F60" s="213">
        <v>4815</v>
      </c>
    </row>
    <row r="61" spans="1:6" ht="15">
      <c r="A61" s="94"/>
      <c r="B61" s="127" t="s">
        <v>28</v>
      </c>
      <c r="C61" s="128">
        <v>72</v>
      </c>
      <c r="D61" s="129"/>
      <c r="F61" s="213">
        <v>651</v>
      </c>
    </row>
    <row r="62" spans="1:6" ht="15">
      <c r="A62" s="129"/>
      <c r="B62" s="127" t="s">
        <v>29</v>
      </c>
      <c r="C62" s="93">
        <v>1588</v>
      </c>
      <c r="D62" s="94"/>
      <c r="F62" s="213">
        <v>42</v>
      </c>
    </row>
    <row r="63" spans="1:6" ht="15">
      <c r="A63" s="94"/>
      <c r="B63" s="127" t="s">
        <v>30</v>
      </c>
      <c r="C63" s="93">
        <v>4859</v>
      </c>
      <c r="D63" s="94"/>
      <c r="F63" s="213">
        <v>1479</v>
      </c>
    </row>
    <row r="64" spans="1:6" ht="15">
      <c r="A64" s="130"/>
      <c r="B64" s="131" t="s">
        <v>31</v>
      </c>
      <c r="C64" s="131">
        <v>3005</v>
      </c>
      <c r="D64" s="132"/>
      <c r="F64" s="213">
        <v>4871</v>
      </c>
    </row>
    <row r="65" spans="1:6" ht="12.75">
      <c r="A65" s="132"/>
      <c r="B65" s="133"/>
      <c r="C65" s="134"/>
      <c r="D65" s="135"/>
      <c r="F65" s="214">
        <v>3348</v>
      </c>
    </row>
  </sheetData>
  <sheetProtection/>
  <mergeCells count="26">
    <mergeCell ref="G2:L2"/>
    <mergeCell ref="D3:F3"/>
    <mergeCell ref="G3:I3"/>
    <mergeCell ref="J3:L3"/>
    <mergeCell ref="A5:C5"/>
    <mergeCell ref="A6:C6"/>
    <mergeCell ref="A7:C7"/>
    <mergeCell ref="A8:C8"/>
    <mergeCell ref="A2:C4"/>
    <mergeCell ref="D2:F2"/>
    <mergeCell ref="A9:C9"/>
    <mergeCell ref="A14:C16"/>
    <mergeCell ref="D14:F14"/>
    <mergeCell ref="G14:L14"/>
    <mergeCell ref="D15:F15"/>
    <mergeCell ref="G15:I15"/>
    <mergeCell ref="J15:L15"/>
    <mergeCell ref="A42:D42"/>
    <mergeCell ref="A48:D48"/>
    <mergeCell ref="B51:E51"/>
    <mergeCell ref="B57:E57"/>
    <mergeCell ref="A21:C21"/>
    <mergeCell ref="A17:C17"/>
    <mergeCell ref="A18:C18"/>
    <mergeCell ref="A19:C19"/>
    <mergeCell ref="A20:C2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2" width="8.625" style="1" customWidth="1"/>
    <col min="13" max="26" width="10.625" style="1" customWidth="1"/>
    <col min="27" max="16384" width="9.375" style="1" customWidth="1"/>
  </cols>
  <sheetData>
    <row r="1" spans="1:18" s="1" customFormat="1" ht="19.5" customHeight="1" thickBot="1">
      <c r="A1" s="11" t="s">
        <v>6</v>
      </c>
      <c r="B1" s="5"/>
      <c r="C1" s="5"/>
      <c r="N1" s="9"/>
      <c r="O1" s="9"/>
      <c r="P1" s="9"/>
      <c r="Q1" s="9"/>
      <c r="R1" s="9"/>
    </row>
    <row r="2" spans="1:12" s="1" customFormat="1" ht="19.5" customHeight="1">
      <c r="A2" s="298" t="s">
        <v>7</v>
      </c>
      <c r="B2" s="299"/>
      <c r="C2" s="300"/>
      <c r="D2" s="318" t="s">
        <v>15</v>
      </c>
      <c r="E2" s="319"/>
      <c r="F2" s="319"/>
      <c r="G2" s="310" t="s">
        <v>18</v>
      </c>
      <c r="H2" s="311"/>
      <c r="I2" s="311"/>
      <c r="J2" s="311"/>
      <c r="K2" s="311"/>
      <c r="L2" s="312"/>
    </row>
    <row r="3" spans="1:17" s="1" customFormat="1" ht="19.5" customHeight="1">
      <c r="A3" s="301"/>
      <c r="B3" s="302"/>
      <c r="C3" s="303"/>
      <c r="D3" s="317" t="s">
        <v>16</v>
      </c>
      <c r="E3" s="314"/>
      <c r="F3" s="314"/>
      <c r="G3" s="313" t="s">
        <v>0</v>
      </c>
      <c r="H3" s="314"/>
      <c r="I3" s="314"/>
      <c r="J3" s="315" t="s">
        <v>1</v>
      </c>
      <c r="K3" s="314"/>
      <c r="L3" s="316"/>
      <c r="M3" s="14"/>
      <c r="O3" s="21"/>
      <c r="P3" s="22"/>
      <c r="Q3" s="22"/>
    </row>
    <row r="4" spans="1:17" s="1" customFormat="1" ht="19.5" customHeight="1">
      <c r="A4" s="304"/>
      <c r="B4" s="305"/>
      <c r="C4" s="306"/>
      <c r="D4" s="215">
        <v>2005</v>
      </c>
      <c r="E4" s="215">
        <v>2008</v>
      </c>
      <c r="F4" s="216">
        <v>2011</v>
      </c>
      <c r="G4" s="215">
        <v>2005</v>
      </c>
      <c r="H4" s="215">
        <v>2008</v>
      </c>
      <c r="I4" s="217">
        <v>2011</v>
      </c>
      <c r="J4" s="215">
        <v>2005</v>
      </c>
      <c r="K4" s="215">
        <v>2008</v>
      </c>
      <c r="L4" s="218">
        <v>2011</v>
      </c>
      <c r="M4" s="14"/>
      <c r="O4" s="23"/>
      <c r="P4" s="23"/>
      <c r="Q4" s="23"/>
    </row>
    <row r="5" spans="1:17" s="1" customFormat="1" ht="19.5" customHeight="1">
      <c r="A5" s="307" t="s">
        <v>11</v>
      </c>
      <c r="B5" s="308"/>
      <c r="C5" s="309"/>
      <c r="D5" s="222">
        <v>544.29</v>
      </c>
      <c r="E5" s="222">
        <v>548.37</v>
      </c>
      <c r="F5" s="365">
        <v>564.41</v>
      </c>
      <c r="G5" s="222" t="s">
        <v>73</v>
      </c>
      <c r="H5" s="222" t="s">
        <v>74</v>
      </c>
      <c r="I5" s="219" t="s">
        <v>75</v>
      </c>
      <c r="J5" s="222" t="s">
        <v>76</v>
      </c>
      <c r="K5" s="222" t="s">
        <v>77</v>
      </c>
      <c r="L5" s="366" t="s">
        <v>78</v>
      </c>
      <c r="N5" s="25"/>
      <c r="O5" s="24"/>
      <c r="P5" s="24"/>
      <c r="Q5" s="24"/>
    </row>
    <row r="6" spans="1:17" s="1" customFormat="1" ht="19.5" customHeight="1">
      <c r="A6" s="295" t="s">
        <v>8</v>
      </c>
      <c r="B6" s="296"/>
      <c r="C6" s="297"/>
      <c r="D6" s="222">
        <v>246.8</v>
      </c>
      <c r="E6" s="222">
        <v>241.8</v>
      </c>
      <c r="F6" s="365">
        <v>233.41</v>
      </c>
      <c r="G6" s="222" t="s">
        <v>79</v>
      </c>
      <c r="H6" s="222" t="s">
        <v>80</v>
      </c>
      <c r="I6" s="220" t="s">
        <v>81</v>
      </c>
      <c r="J6" s="222" t="s">
        <v>82</v>
      </c>
      <c r="K6" s="222" t="s">
        <v>83</v>
      </c>
      <c r="L6" s="221" t="s">
        <v>84</v>
      </c>
      <c r="N6" s="25"/>
      <c r="O6" s="24"/>
      <c r="P6" s="24"/>
      <c r="Q6" s="24"/>
    </row>
    <row r="7" spans="1:17" s="1" customFormat="1" ht="19.5" customHeight="1">
      <c r="A7" s="295" t="s">
        <v>10</v>
      </c>
      <c r="B7" s="296"/>
      <c r="C7" s="297"/>
      <c r="D7" s="222">
        <v>675.78</v>
      </c>
      <c r="E7" s="222">
        <v>668.6</v>
      </c>
      <c r="F7" s="365">
        <v>733.64</v>
      </c>
      <c r="G7" s="222">
        <v>1850.8523483974075</v>
      </c>
      <c r="H7" s="222">
        <v>1869.95961711038</v>
      </c>
      <c r="I7" s="220">
        <v>1677.4071751812878</v>
      </c>
      <c r="J7" s="222">
        <v>1760.5068008518238</v>
      </c>
      <c r="K7" s="222">
        <v>1768.9756628456603</v>
      </c>
      <c r="L7" s="221">
        <v>1660.9819378830139</v>
      </c>
      <c r="N7" s="25"/>
      <c r="O7" s="23"/>
      <c r="P7" s="23"/>
      <c r="Q7" s="23"/>
    </row>
    <row r="8" spans="1:17" s="1" customFormat="1" ht="19.5" customHeight="1">
      <c r="A8" s="295" t="s">
        <v>9</v>
      </c>
      <c r="B8" s="321"/>
      <c r="C8" s="297"/>
      <c r="D8" s="222">
        <v>128.89</v>
      </c>
      <c r="E8" s="222">
        <v>137.67</v>
      </c>
      <c r="F8" s="365">
        <v>143.57</v>
      </c>
      <c r="G8" s="222" t="s">
        <v>85</v>
      </c>
      <c r="H8" s="222" t="s">
        <v>86</v>
      </c>
      <c r="I8" s="220" t="s">
        <v>87</v>
      </c>
      <c r="J8" s="222" t="s">
        <v>88</v>
      </c>
      <c r="K8" s="222" t="s">
        <v>89</v>
      </c>
      <c r="L8" s="221" t="s">
        <v>90</v>
      </c>
      <c r="M8" s="9"/>
      <c r="N8" s="25"/>
      <c r="O8" s="23"/>
      <c r="P8" s="23"/>
      <c r="Q8" s="23"/>
    </row>
    <row r="9" spans="1:18" s="1" customFormat="1" ht="19.5" customHeight="1" thickBot="1">
      <c r="A9" s="322" t="s">
        <v>20</v>
      </c>
      <c r="B9" s="323"/>
      <c r="C9" s="324"/>
      <c r="D9" s="223">
        <v>648.01</v>
      </c>
      <c r="E9" s="223">
        <v>714.49</v>
      </c>
      <c r="F9" s="367">
        <v>770.62</v>
      </c>
      <c r="G9" s="223">
        <v>1930.1692875109952</v>
      </c>
      <c r="H9" s="223">
        <v>1749.8565410292656</v>
      </c>
      <c r="I9" s="224">
        <v>1596.9128753471232</v>
      </c>
      <c r="J9" s="223">
        <v>1703.0633639021794</v>
      </c>
      <c r="K9" s="223">
        <v>1590.809436459823</v>
      </c>
      <c r="L9" s="225">
        <v>1459.8560077373952</v>
      </c>
      <c r="N9" s="25"/>
      <c r="O9" s="9"/>
      <c r="P9" s="9"/>
      <c r="Q9" s="9"/>
      <c r="R9" s="9"/>
    </row>
    <row r="10" spans="1:12" s="1" customFormat="1" ht="19.5" customHeight="1">
      <c r="A10" s="37" t="s">
        <v>17</v>
      </c>
      <c r="B10" s="37"/>
      <c r="C10" s="37"/>
      <c r="D10" s="37" t="s">
        <v>12</v>
      </c>
      <c r="E10" s="38"/>
      <c r="G10" s="37" t="s">
        <v>13</v>
      </c>
      <c r="H10" s="39"/>
      <c r="I10" s="40"/>
      <c r="J10" s="41"/>
      <c r="K10" s="41"/>
      <c r="L10" s="41"/>
    </row>
    <row r="11" spans="1:9" s="1" customFormat="1" ht="7.5" customHeight="1">
      <c r="A11" s="42"/>
      <c r="B11" s="42"/>
      <c r="C11" s="42"/>
      <c r="D11" s="30"/>
      <c r="E11" s="30"/>
      <c r="F11" s="30"/>
      <c r="G11" s="30"/>
      <c r="H11" s="30"/>
      <c r="I11" s="43"/>
    </row>
    <row r="12" spans="1:3" s="1" customFormat="1" ht="15.75" customHeight="1">
      <c r="A12" s="10"/>
      <c r="B12" s="10"/>
      <c r="C12" s="10"/>
    </row>
    <row r="13" spans="1:14" s="1" customFormat="1" ht="15.75" customHeight="1">
      <c r="A13" s="31" t="s">
        <v>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7"/>
      <c r="M13" s="7"/>
      <c r="N13" s="7"/>
    </row>
    <row r="14" spans="1:14" s="1" customFormat="1" ht="15.75" customHeight="1">
      <c r="A14" s="20"/>
      <c r="B14" s="368">
        <v>2002</v>
      </c>
      <c r="C14" s="368">
        <v>2003</v>
      </c>
      <c r="D14" s="368">
        <v>2004</v>
      </c>
      <c r="E14" s="368">
        <v>2005</v>
      </c>
      <c r="F14" s="368">
        <v>2006</v>
      </c>
      <c r="G14" s="368">
        <v>2007</v>
      </c>
      <c r="H14" s="368">
        <v>2008</v>
      </c>
      <c r="I14" s="368">
        <v>2009</v>
      </c>
      <c r="J14" s="368">
        <v>2010</v>
      </c>
      <c r="K14" s="368">
        <v>2011</v>
      </c>
      <c r="L14" s="7"/>
      <c r="M14" s="7"/>
      <c r="N14" s="7"/>
    </row>
    <row r="15" spans="1:14" s="1" customFormat="1" ht="15.75" customHeight="1">
      <c r="A15" s="9" t="s">
        <v>1</v>
      </c>
      <c r="B15" s="369">
        <v>27.921155786805983</v>
      </c>
      <c r="C15" s="369">
        <v>28.335991889940168</v>
      </c>
      <c r="D15" s="369">
        <v>28.637445388781714</v>
      </c>
      <c r="E15" s="370">
        <v>28.83481016195672</v>
      </c>
      <c r="F15" s="370">
        <v>28.933986815168268</v>
      </c>
      <c r="G15" s="370">
        <v>30.085426384539918</v>
      </c>
      <c r="H15" s="369">
        <v>30.19677858176445</v>
      </c>
      <c r="I15" s="370">
        <v>30.681965920576403</v>
      </c>
      <c r="J15" s="370">
        <v>31.04005259170965</v>
      </c>
      <c r="K15" s="370">
        <v>31.569634642294243</v>
      </c>
      <c r="L15" s="7"/>
      <c r="M15" s="7"/>
      <c r="N15" s="7"/>
    </row>
    <row r="16" spans="1:14" s="1" customFormat="1" ht="15.75" customHeight="1">
      <c r="A16" s="9" t="s">
        <v>0</v>
      </c>
      <c r="B16" s="369">
        <v>24.57988194696551</v>
      </c>
      <c r="C16" s="369">
        <v>25.090843930800833</v>
      </c>
      <c r="D16" s="369">
        <v>25.786834134760543</v>
      </c>
      <c r="E16" s="370">
        <v>25.790582432673173</v>
      </c>
      <c r="F16" s="370">
        <v>26.02925492975889</v>
      </c>
      <c r="G16" s="370">
        <v>26.73519978420313</v>
      </c>
      <c r="H16" s="369">
        <v>26.477881372743504</v>
      </c>
      <c r="I16" s="370">
        <v>26.928113364005135</v>
      </c>
      <c r="J16" s="370">
        <v>27.64732204904</v>
      </c>
      <c r="K16" s="370">
        <v>28.46281029282199</v>
      </c>
      <c r="L16" s="7"/>
      <c r="M16" s="7"/>
      <c r="N16" s="7"/>
    </row>
    <row r="17" spans="1:14" s="1" customFormat="1" ht="15.75" customHeight="1">
      <c r="A17" s="32" t="s">
        <v>24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44"/>
      <c r="M17" s="18"/>
      <c r="N17" s="18"/>
    </row>
    <row r="18" spans="1:14" s="1" customFormat="1" ht="15.75" customHeight="1">
      <c r="A18" s="9" t="s">
        <v>1</v>
      </c>
      <c r="B18" s="372">
        <v>6.772237155784809</v>
      </c>
      <c r="C18" s="372">
        <v>6.813516128498454</v>
      </c>
      <c r="D18" s="372">
        <v>5.856525307584718</v>
      </c>
      <c r="E18" s="372">
        <v>6.126478925413169</v>
      </c>
      <c r="F18" s="373">
        <v>5.8137617914160264</v>
      </c>
      <c r="G18" s="373">
        <v>5.6185289000128025</v>
      </c>
      <c r="H18" s="374">
        <v>5.184</v>
      </c>
      <c r="I18" s="372">
        <v>4.184</v>
      </c>
      <c r="J18" s="372">
        <v>3.763</v>
      </c>
      <c r="K18" s="372">
        <v>3.638</v>
      </c>
      <c r="L18" s="7"/>
      <c r="M18" s="7"/>
      <c r="N18" s="7"/>
    </row>
    <row r="19" spans="1:14" s="1" customFormat="1" ht="15.75" customHeight="1">
      <c r="A19" s="9" t="s">
        <v>0</v>
      </c>
      <c r="B19" s="372">
        <v>7.863460156729218</v>
      </c>
      <c r="C19" s="372">
        <v>8.066611028443745</v>
      </c>
      <c r="D19" s="372">
        <v>6.823971173796508</v>
      </c>
      <c r="E19" s="372">
        <v>7.225230965275565</v>
      </c>
      <c r="F19" s="372">
        <v>6.923726564633983</v>
      </c>
      <c r="G19" s="372">
        <v>6.776876696624096</v>
      </c>
      <c r="H19" s="374">
        <v>6.045</v>
      </c>
      <c r="I19" s="372">
        <v>4.772</v>
      </c>
      <c r="J19" s="372">
        <v>4.284</v>
      </c>
      <c r="K19" s="372">
        <v>4.263</v>
      </c>
      <c r="L19" s="7"/>
      <c r="M19" s="7"/>
      <c r="N19" s="7"/>
    </row>
    <row r="20" spans="1:14" s="1" customFormat="1" ht="15.75" customHeight="1">
      <c r="A20" s="7"/>
      <c r="B20" s="7"/>
      <c r="C20" s="26"/>
      <c r="D20" s="26"/>
      <c r="E20" s="26"/>
      <c r="F20" s="26"/>
      <c r="G20" s="26"/>
      <c r="H20" s="26"/>
      <c r="I20" s="26"/>
      <c r="J20" s="26"/>
      <c r="K20" s="27"/>
      <c r="L20" s="27"/>
      <c r="M20" s="7"/>
      <c r="N20" s="7"/>
    </row>
    <row r="21" spans="1:13" s="1" customFormat="1" ht="15.75" customHeight="1">
      <c r="A21" s="45"/>
      <c r="B21" s="46"/>
      <c r="C21" s="47"/>
      <c r="D21" s="47"/>
      <c r="E21" s="47"/>
      <c r="F21" s="47"/>
      <c r="G21" s="47"/>
      <c r="H21" s="47"/>
      <c r="I21" s="46"/>
      <c r="J21" s="47"/>
      <c r="K21" s="47"/>
      <c r="L21" s="28"/>
      <c r="M21" s="7"/>
    </row>
    <row r="22" spans="1:12" s="1" customFormat="1" ht="15.75" customHeight="1">
      <c r="A22" s="48"/>
      <c r="B22" s="49"/>
      <c r="C22" s="49"/>
      <c r="D22" s="49"/>
      <c r="E22" s="49"/>
      <c r="F22" s="49"/>
      <c r="G22" s="49"/>
      <c r="H22" s="50"/>
      <c r="I22" s="50"/>
      <c r="J22" s="48"/>
      <c r="K22" s="49"/>
      <c r="L22" s="29"/>
    </row>
    <row r="23" spans="1:11" s="1" customFormat="1" ht="15.75" customHeight="1">
      <c r="A23" s="48"/>
      <c r="B23" s="49"/>
      <c r="C23" s="49"/>
      <c r="D23" s="49"/>
      <c r="E23" s="49"/>
      <c r="F23" s="49"/>
      <c r="G23" s="49"/>
      <c r="H23" s="49"/>
      <c r="I23" s="49"/>
      <c r="J23" s="48"/>
      <c r="K23" s="49"/>
    </row>
    <row r="24" spans="4:8" s="1" customFormat="1" ht="15.75" customHeight="1">
      <c r="D24" s="30"/>
      <c r="E24" s="30"/>
      <c r="F24" s="30"/>
      <c r="G24" s="30"/>
      <c r="H24" s="30"/>
    </row>
    <row r="25" spans="1:12" s="375" customFormat="1" ht="12.75" customHeight="1" thickBot="1">
      <c r="A25" s="325" t="s">
        <v>21</v>
      </c>
      <c r="B25" s="326"/>
      <c r="C25" s="327"/>
      <c r="D25" s="328"/>
      <c r="E25" s="328"/>
      <c r="F25" s="328"/>
      <c r="G25" s="328"/>
      <c r="H25" s="328"/>
      <c r="I25" s="329"/>
      <c r="J25" s="326"/>
      <c r="K25" s="326"/>
      <c r="L25" s="326"/>
    </row>
    <row r="26" spans="1:12" s="375" customFormat="1" ht="12.75" customHeight="1">
      <c r="A26" s="330" t="s">
        <v>19</v>
      </c>
      <c r="B26" s="331"/>
      <c r="C26" s="331"/>
      <c r="D26" s="332"/>
      <c r="E26" s="51">
        <v>2004</v>
      </c>
      <c r="F26" s="51">
        <v>2005</v>
      </c>
      <c r="G26" s="51">
        <v>2006</v>
      </c>
      <c r="H26" s="51">
        <v>2007</v>
      </c>
      <c r="I26" s="51">
        <v>2008</v>
      </c>
      <c r="J26" s="51">
        <v>2009</v>
      </c>
      <c r="K26" s="51">
        <v>2010</v>
      </c>
      <c r="L26" s="51">
        <v>2011</v>
      </c>
    </row>
    <row r="27" spans="1:12" s="375" customFormat="1" ht="12.75" customHeight="1">
      <c r="A27" s="333" t="s">
        <v>2</v>
      </c>
      <c r="B27" s="334"/>
      <c r="C27" s="334"/>
      <c r="D27" s="334"/>
      <c r="E27" s="335">
        <v>324352</v>
      </c>
      <c r="F27" s="335">
        <v>325577</v>
      </c>
      <c r="G27" s="336">
        <v>329500</v>
      </c>
      <c r="H27" s="336">
        <v>333327</v>
      </c>
      <c r="I27" s="336">
        <v>336241</v>
      </c>
      <c r="J27" s="337">
        <v>339140</v>
      </c>
      <c r="K27" s="336">
        <v>340914</v>
      </c>
      <c r="L27" s="338">
        <v>345484</v>
      </c>
    </row>
    <row r="28" spans="1:12" s="375" customFormat="1" ht="12.75" customHeight="1">
      <c r="A28" s="339" t="s">
        <v>3</v>
      </c>
      <c r="B28" s="340"/>
      <c r="C28" s="340"/>
      <c r="D28" s="340"/>
      <c r="E28" s="335">
        <v>161529</v>
      </c>
      <c r="F28" s="335">
        <v>162882</v>
      </c>
      <c r="G28" s="336">
        <v>166184</v>
      </c>
      <c r="H28" s="336">
        <v>169882</v>
      </c>
      <c r="I28" s="336">
        <v>173366</v>
      </c>
      <c r="J28" s="335">
        <v>178035</v>
      </c>
      <c r="K28" s="336">
        <v>194881</v>
      </c>
      <c r="L28" s="338">
        <v>203235</v>
      </c>
    </row>
    <row r="29" spans="1:12" s="375" customFormat="1" ht="12.75" customHeight="1">
      <c r="A29" s="341" t="s">
        <v>91</v>
      </c>
      <c r="B29" s="342"/>
      <c r="C29" s="342"/>
      <c r="D29" s="343" t="s">
        <v>92</v>
      </c>
      <c r="E29" s="335">
        <v>46345</v>
      </c>
      <c r="F29" s="335">
        <v>45732</v>
      </c>
      <c r="G29" s="336">
        <v>45334</v>
      </c>
      <c r="H29" s="336">
        <v>44867</v>
      </c>
      <c r="I29" s="336">
        <v>43994</v>
      </c>
      <c r="J29" s="344">
        <v>42721</v>
      </c>
      <c r="K29" s="345" t="s">
        <v>93</v>
      </c>
      <c r="L29" s="346" t="s">
        <v>93</v>
      </c>
    </row>
    <row r="30" spans="1:12" s="375" customFormat="1" ht="12.75" customHeight="1">
      <c r="A30" s="347"/>
      <c r="B30" s="342"/>
      <c r="C30" s="342"/>
      <c r="D30" s="343" t="s">
        <v>94</v>
      </c>
      <c r="E30" s="335">
        <v>24104</v>
      </c>
      <c r="F30" s="335">
        <v>24849</v>
      </c>
      <c r="G30" s="336">
        <v>25916</v>
      </c>
      <c r="H30" s="336">
        <v>26671</v>
      </c>
      <c r="I30" s="336">
        <v>27153</v>
      </c>
      <c r="J30" s="344">
        <v>26961</v>
      </c>
      <c r="K30" s="345" t="s">
        <v>93</v>
      </c>
      <c r="L30" s="346" t="s">
        <v>93</v>
      </c>
    </row>
    <row r="31" spans="1:12" s="375" customFormat="1" ht="12.75" customHeight="1">
      <c r="A31" s="347"/>
      <c r="B31" s="342"/>
      <c r="C31" s="342"/>
      <c r="D31" s="348" t="s">
        <v>95</v>
      </c>
      <c r="E31" s="349" t="s">
        <v>93</v>
      </c>
      <c r="F31" s="349" t="s">
        <v>93</v>
      </c>
      <c r="G31" s="349" t="s">
        <v>93</v>
      </c>
      <c r="H31" s="349" t="s">
        <v>93</v>
      </c>
      <c r="I31" s="349" t="s">
        <v>93</v>
      </c>
      <c r="J31" s="349" t="s">
        <v>93</v>
      </c>
      <c r="K31" s="336">
        <v>28528</v>
      </c>
      <c r="L31" s="338">
        <v>26377</v>
      </c>
    </row>
    <row r="32" spans="1:12" s="375" customFormat="1" ht="12.75" customHeight="1">
      <c r="A32" s="347"/>
      <c r="B32" s="342"/>
      <c r="C32" s="342"/>
      <c r="D32" s="348" t="s">
        <v>96</v>
      </c>
      <c r="E32" s="349" t="s">
        <v>93</v>
      </c>
      <c r="F32" s="349" t="s">
        <v>93</v>
      </c>
      <c r="G32" s="349" t="s">
        <v>93</v>
      </c>
      <c r="H32" s="349" t="s">
        <v>93</v>
      </c>
      <c r="I32" s="349" t="s">
        <v>93</v>
      </c>
      <c r="J32" s="349" t="s">
        <v>93</v>
      </c>
      <c r="K32" s="336">
        <v>5884</v>
      </c>
      <c r="L32" s="338">
        <v>6088</v>
      </c>
    </row>
    <row r="33" spans="1:12" s="375" customFormat="1" ht="12.75" customHeight="1">
      <c r="A33" s="347"/>
      <c r="B33" s="342"/>
      <c r="C33" s="342"/>
      <c r="D33" s="348" t="s">
        <v>97</v>
      </c>
      <c r="E33" s="349" t="s">
        <v>93</v>
      </c>
      <c r="F33" s="349" t="s">
        <v>93</v>
      </c>
      <c r="G33" s="349" t="s">
        <v>93</v>
      </c>
      <c r="H33" s="349" t="s">
        <v>93</v>
      </c>
      <c r="I33" s="349" t="s">
        <v>93</v>
      </c>
      <c r="J33" s="349" t="s">
        <v>93</v>
      </c>
      <c r="K33" s="336">
        <v>21146</v>
      </c>
      <c r="L33" s="338">
        <v>19755</v>
      </c>
    </row>
    <row r="34" spans="1:12" s="375" customFormat="1" ht="12.75" customHeight="1">
      <c r="A34" s="333" t="s">
        <v>4</v>
      </c>
      <c r="B34" s="334"/>
      <c r="C34" s="334"/>
      <c r="D34" s="334"/>
      <c r="E34" s="337">
        <v>7155.660982512825</v>
      </c>
      <c r="F34" s="337">
        <v>7596.296940508697</v>
      </c>
      <c r="G34" s="350">
        <v>8039.65604552352</v>
      </c>
      <c r="H34" s="350">
        <v>8590.265955053146</v>
      </c>
      <c r="I34" s="350">
        <v>9445.543464360384</v>
      </c>
      <c r="J34" s="337">
        <v>9820.142696231645</v>
      </c>
      <c r="K34" s="350">
        <v>9897.877382565692</v>
      </c>
      <c r="L34" s="351">
        <v>10311.427301987937</v>
      </c>
    </row>
    <row r="35" spans="1:12" s="375" customFormat="1" ht="12.75" customHeight="1">
      <c r="A35" s="352" t="s">
        <v>5</v>
      </c>
      <c r="B35" s="342"/>
      <c r="C35" s="342"/>
      <c r="D35" s="342"/>
      <c r="E35" s="335">
        <v>7343.799528258084</v>
      </c>
      <c r="F35" s="335">
        <v>7806.18899571469</v>
      </c>
      <c r="G35" s="336">
        <v>8260.135614740288</v>
      </c>
      <c r="H35" s="336">
        <v>8821.75050329052</v>
      </c>
      <c r="I35" s="336">
        <v>9693.647151113828</v>
      </c>
      <c r="J35" s="335">
        <v>10084.140028646052</v>
      </c>
      <c r="K35" s="336">
        <v>10193.999230299516</v>
      </c>
      <c r="L35" s="338">
        <v>10619.105400152534</v>
      </c>
    </row>
    <row r="36" spans="1:12" s="375" customFormat="1" ht="12.75" customHeight="1">
      <c r="A36" s="353" t="s">
        <v>98</v>
      </c>
      <c r="B36" s="354"/>
      <c r="C36" s="354"/>
      <c r="D36" s="355"/>
      <c r="E36" s="335">
        <v>7393.563858021362</v>
      </c>
      <c r="F36" s="335">
        <v>7833.499344004198</v>
      </c>
      <c r="G36" s="336">
        <v>8261.871178365023</v>
      </c>
      <c r="H36" s="336">
        <v>8804.816100920498</v>
      </c>
      <c r="I36" s="336">
        <v>9641.768650270491</v>
      </c>
      <c r="J36" s="335">
        <v>9975.20420870298</v>
      </c>
      <c r="K36" s="345" t="s">
        <v>93</v>
      </c>
      <c r="L36" s="346" t="s">
        <v>93</v>
      </c>
    </row>
    <row r="37" spans="1:12" s="375" customFormat="1" ht="12.75" customHeight="1">
      <c r="A37" s="341"/>
      <c r="B37" s="342"/>
      <c r="C37" s="342"/>
      <c r="D37" s="343" t="s">
        <v>99</v>
      </c>
      <c r="E37" s="335">
        <v>4627.849361101892</v>
      </c>
      <c r="F37" s="335">
        <v>4887.699826954807</v>
      </c>
      <c r="G37" s="336">
        <v>5143.032258064516</v>
      </c>
      <c r="H37" s="336">
        <v>5444.676877507405</v>
      </c>
      <c r="I37" s="336">
        <v>6153.415791993518</v>
      </c>
      <c r="J37" s="344">
        <v>6322.422202440563</v>
      </c>
      <c r="K37" s="345" t="s">
        <v>93</v>
      </c>
      <c r="L37" s="346" t="s">
        <v>93</v>
      </c>
    </row>
    <row r="38" spans="1:12" s="375" customFormat="1" ht="12.75" customHeight="1">
      <c r="A38" s="347"/>
      <c r="B38" s="342"/>
      <c r="C38" s="342"/>
      <c r="D38" s="348" t="s">
        <v>95</v>
      </c>
      <c r="E38" s="356" t="s">
        <v>93</v>
      </c>
      <c r="F38" s="356" t="s">
        <v>93</v>
      </c>
      <c r="G38" s="345" t="s">
        <v>93</v>
      </c>
      <c r="H38" s="345" t="s">
        <v>93</v>
      </c>
      <c r="I38" s="345" t="s">
        <v>93</v>
      </c>
      <c r="J38" s="349" t="s">
        <v>93</v>
      </c>
      <c r="K38" s="336">
        <v>9749.501822770611</v>
      </c>
      <c r="L38" s="338">
        <v>10079.676612200023</v>
      </c>
    </row>
    <row r="39" spans="1:12" s="375" customFormat="1" ht="12.75" customHeight="1">
      <c r="A39" s="347"/>
      <c r="B39" s="342"/>
      <c r="C39" s="342"/>
      <c r="D39" s="348" t="s">
        <v>96</v>
      </c>
      <c r="E39" s="356" t="s">
        <v>93</v>
      </c>
      <c r="F39" s="356" t="s">
        <v>93</v>
      </c>
      <c r="G39" s="345" t="s">
        <v>93</v>
      </c>
      <c r="H39" s="345" t="s">
        <v>93</v>
      </c>
      <c r="I39" s="345" t="s">
        <v>93</v>
      </c>
      <c r="J39" s="349" t="s">
        <v>93</v>
      </c>
      <c r="K39" s="336">
        <v>6613.8570700203945</v>
      </c>
      <c r="L39" s="338">
        <v>6720.574901445467</v>
      </c>
    </row>
    <row r="40" spans="1:12" s="375" customFormat="1" ht="12.75" customHeight="1" thickBot="1">
      <c r="A40" s="357"/>
      <c r="B40" s="358"/>
      <c r="C40" s="358"/>
      <c r="D40" s="359" t="s">
        <v>97</v>
      </c>
      <c r="E40" s="360" t="s">
        <v>93</v>
      </c>
      <c r="F40" s="360" t="s">
        <v>93</v>
      </c>
      <c r="G40" s="361" t="s">
        <v>93</v>
      </c>
      <c r="H40" s="361" t="s">
        <v>93</v>
      </c>
      <c r="I40" s="361" t="s">
        <v>93</v>
      </c>
      <c r="J40" s="362" t="s">
        <v>93</v>
      </c>
      <c r="K40" s="363">
        <v>6421.488413884423</v>
      </c>
      <c r="L40" s="364">
        <v>6387.316527461402</v>
      </c>
    </row>
    <row r="41" spans="1:17" s="1" customFormat="1" ht="18.75" customHeight="1">
      <c r="A41" s="320" t="s">
        <v>100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Q41" s="4"/>
    </row>
    <row r="42" spans="2:17" s="1" customFormat="1" ht="17.25" customHeight="1">
      <c r="B42" s="376" t="s">
        <v>26</v>
      </c>
      <c r="C42" s="377">
        <v>4865</v>
      </c>
      <c r="D42" s="7"/>
      <c r="E42" s="52"/>
      <c r="Q42" s="3"/>
    </row>
    <row r="43" spans="1:17" s="1" customFormat="1" ht="17.25" customHeight="1">
      <c r="A43" s="7"/>
      <c r="B43" s="376" t="s">
        <v>29</v>
      </c>
      <c r="C43" s="377">
        <v>1388</v>
      </c>
      <c r="D43" s="7"/>
      <c r="E43" s="52"/>
      <c r="Q43" s="15"/>
    </row>
    <row r="44" spans="1:17" s="1" customFormat="1" ht="17.25" customHeight="1">
      <c r="A44" s="7"/>
      <c r="B44" s="376" t="s">
        <v>101</v>
      </c>
      <c r="C44" s="377">
        <v>1211</v>
      </c>
      <c r="D44" s="53"/>
      <c r="E44" s="54"/>
      <c r="M44" s="7"/>
      <c r="Q44" s="16"/>
    </row>
    <row r="45" spans="1:17" s="1" customFormat="1" ht="17.25" customHeight="1">
      <c r="A45" s="53"/>
      <c r="B45" s="376" t="s">
        <v>102</v>
      </c>
      <c r="C45" s="377">
        <v>1076</v>
      </c>
      <c r="D45" s="7"/>
      <c r="E45" s="52"/>
      <c r="H45" s="55"/>
      <c r="I45" s="55"/>
      <c r="J45" s="56"/>
      <c r="K45" s="56"/>
      <c r="L45" s="56"/>
      <c r="M45" s="8"/>
      <c r="Q45" s="4"/>
    </row>
    <row r="46" spans="1:17" s="1" customFormat="1" ht="17.25" customHeight="1">
      <c r="A46" s="7"/>
      <c r="B46" s="376" t="s">
        <v>27</v>
      </c>
      <c r="C46" s="377">
        <v>486</v>
      </c>
      <c r="D46" s="7"/>
      <c r="E46" s="57"/>
      <c r="H46" s="7"/>
      <c r="I46" s="7"/>
      <c r="K46" s="13"/>
      <c r="L46" s="6"/>
      <c r="M46" s="6"/>
      <c r="Q46" s="17"/>
    </row>
    <row r="47" spans="1:13" s="1" customFormat="1" ht="17.25" customHeight="1">
      <c r="A47" s="55"/>
      <c r="B47" s="376" t="s">
        <v>103</v>
      </c>
      <c r="C47" s="377">
        <v>372</v>
      </c>
      <c r="D47" s="58"/>
      <c r="E47" s="59"/>
      <c r="G47" s="56"/>
      <c r="H47" s="58"/>
      <c r="I47" s="55"/>
      <c r="J47" s="58"/>
      <c r="K47" s="8"/>
      <c r="L47" s="60"/>
      <c r="M47" s="7"/>
    </row>
    <row r="48" spans="1:12" s="1" customFormat="1" ht="17.25" customHeight="1">
      <c r="A48" s="58"/>
      <c r="B48" s="376" t="s">
        <v>104</v>
      </c>
      <c r="C48" s="377">
        <v>720</v>
      </c>
      <c r="D48" s="61"/>
      <c r="E48" s="58"/>
      <c r="F48" s="58"/>
      <c r="G48" s="58"/>
      <c r="H48" s="58"/>
      <c r="I48" s="55"/>
      <c r="J48" s="58"/>
      <c r="K48" s="8"/>
      <c r="L48" s="60"/>
    </row>
    <row r="49" spans="1:12" s="1" customFormat="1" ht="17.25" customHeight="1">
      <c r="A49" s="12"/>
      <c r="B49" s="19"/>
      <c r="C49" s="33"/>
      <c r="D49" s="16"/>
      <c r="E49" s="62"/>
      <c r="F49" s="62"/>
      <c r="G49" s="62"/>
      <c r="H49" s="35"/>
      <c r="I49" s="35"/>
      <c r="J49" s="35"/>
      <c r="K49" s="35"/>
      <c r="L49" s="56"/>
    </row>
    <row r="50" spans="1:12" s="1" customFormat="1" ht="17.25" customHeight="1">
      <c r="A50" s="2"/>
      <c r="C50" s="33"/>
      <c r="E50" s="16"/>
      <c r="F50" s="16"/>
      <c r="G50" s="16"/>
      <c r="H50" s="56"/>
      <c r="I50" s="56"/>
      <c r="J50" s="56"/>
      <c r="K50" s="56"/>
      <c r="L50" s="56"/>
    </row>
    <row r="51" spans="1:12" s="1" customFormat="1" ht="17.25" customHeight="1">
      <c r="A51" s="2"/>
      <c r="B51" s="34"/>
      <c r="C51" s="33"/>
      <c r="F51" s="4"/>
      <c r="G51" s="4"/>
      <c r="H51" s="56"/>
      <c r="I51" s="56"/>
      <c r="J51" s="56"/>
      <c r="K51" s="56"/>
      <c r="L51" s="56"/>
    </row>
    <row r="52" spans="1:12" s="1" customFormat="1" ht="17.25" customHeight="1">
      <c r="A52" s="3"/>
      <c r="B52" s="34"/>
      <c r="C52" s="33"/>
      <c r="F52" s="3"/>
      <c r="G52" s="3"/>
      <c r="H52" s="63"/>
      <c r="I52" s="63"/>
      <c r="J52" s="63"/>
      <c r="K52" s="63"/>
      <c r="L52" s="63"/>
    </row>
    <row r="53" spans="1:12" s="1" customFormat="1" ht="17.25" customHeight="1">
      <c r="A53" s="15"/>
      <c r="B53" s="34"/>
      <c r="C53" s="33"/>
      <c r="F53" s="15"/>
      <c r="G53" s="15"/>
      <c r="H53" s="63"/>
      <c r="I53" s="63"/>
      <c r="J53" s="63"/>
      <c r="K53" s="63"/>
      <c r="L53" s="63"/>
    </row>
    <row r="54" spans="1:12" s="1" customFormat="1" ht="17.25" customHeight="1">
      <c r="A54" s="2"/>
      <c r="B54" s="34"/>
      <c r="C54" s="33"/>
      <c r="F54" s="16"/>
      <c r="G54" s="16"/>
      <c r="H54" s="56"/>
      <c r="I54" s="56"/>
      <c r="J54" s="56"/>
      <c r="K54" s="56"/>
      <c r="L54" s="56"/>
    </row>
    <row r="55" spans="2:12" s="1" customFormat="1" ht="16.5" customHeight="1">
      <c r="B55" s="34"/>
      <c r="C55" s="33"/>
      <c r="F55" s="16"/>
      <c r="G55" s="16"/>
      <c r="H55" s="56"/>
      <c r="I55" s="56"/>
      <c r="J55" s="56"/>
      <c r="K55" s="56"/>
      <c r="L55" s="56"/>
    </row>
    <row r="56" spans="1:12" s="1" customFormat="1" ht="12.75">
      <c r="A56" s="17"/>
      <c r="B56" s="36"/>
      <c r="C56" s="33"/>
      <c r="F56" s="3"/>
      <c r="G56" s="3"/>
      <c r="H56" s="56"/>
      <c r="I56" s="56"/>
      <c r="J56" s="56"/>
      <c r="K56" s="56"/>
      <c r="L56" s="56"/>
    </row>
    <row r="57" s="1" customFormat="1" ht="12.75"/>
    <row r="58" s="1" customFormat="1" ht="12.75"/>
    <row r="59" s="1" customFormat="1" ht="12.75">
      <c r="K59" s="1" t="s">
        <v>14</v>
      </c>
    </row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8" s="1" customFormat="1" ht="12.75"/>
  </sheetData>
  <sheetProtection/>
  <mergeCells count="14">
    <mergeCell ref="A41:L41"/>
    <mergeCell ref="A7:C7"/>
    <mergeCell ref="A8:C8"/>
    <mergeCell ref="A9:C9"/>
    <mergeCell ref="A26:D26"/>
    <mergeCell ref="A36:D36"/>
    <mergeCell ref="A6:C6"/>
    <mergeCell ref="A2:C4"/>
    <mergeCell ref="A5:C5"/>
    <mergeCell ref="G2:L2"/>
    <mergeCell ref="G3:I3"/>
    <mergeCell ref="J3:L3"/>
    <mergeCell ref="D3:F3"/>
    <mergeCell ref="D2:F2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CE,Tučné"&amp;14Moravskoslezský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2011-03-23T10:59:17Z</cp:lastPrinted>
  <dcterms:created xsi:type="dcterms:W3CDTF">1999-09-01T06:24:56Z</dcterms:created>
  <dcterms:modified xsi:type="dcterms:W3CDTF">2013-02-05T09:05:10Z</dcterms:modified>
  <cp:category/>
  <cp:version/>
  <cp:contentType/>
  <cp:contentStatus/>
</cp:coreProperties>
</file>