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'území'!$A$1:$K$63</definedName>
  </definedNames>
  <calcPr fullCalcOnLoad="1"/>
</workbook>
</file>

<file path=xl/sharedStrings.xml><?xml version="1.0" encoding="utf-8"?>
<sst xmlns="http://schemas.openxmlformats.org/spreadsheetml/2006/main" count="36" uniqueCount="30">
  <si>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</si>
  <si>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</si>
  <si>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</si>
  <si>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</si>
  <si>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</si>
  <si>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</si>
  <si>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</si>
  <si>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</si>
  <si>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</si>
  <si>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</si>
  <si>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</si>
  <si>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</si>
  <si>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</si>
  <si>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</si>
  <si>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</si>
  <si>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</si>
  <si>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</si>
  <si>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</si>
  <si>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</si>
  <si>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Karlovy Vary</t>
  </si>
  <si>
    <t>Sokolov</t>
  </si>
  <si>
    <t>Cheb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</si>
  <si>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</si>
  <si>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</si>
  <si>
    <t>zdrojů použití rozpouštědel, chovu hosp. zvířat a stavebních činností</t>
  </si>
  <si>
    <t>del, chovu hosp. zvířat a stavebních činností údaje za okresy  nezahrnují</t>
  </si>
  <si>
    <r>
      <t>1) emise VOC, TZL, a NH</t>
    </r>
    <r>
      <rPr>
        <vertAlign val="subscript"/>
        <sz val="9"/>
        <rFont val="Times New Roman CE"/>
        <family val="1"/>
      </rPr>
      <t>3</t>
    </r>
    <r>
      <rPr>
        <sz val="9"/>
        <rFont val="Times New Roman CE"/>
        <family val="1"/>
      </rPr>
      <t xml:space="preserve"> z nesledovaných zdrojů použití rozpouště-</t>
    </r>
  </si>
  <si>
    <r>
      <t>Emise tuhých látek</t>
    </r>
    <r>
      <rPr>
        <vertAlign val="superscript"/>
        <sz val="9"/>
        <rFont val="Times New Roman CE"/>
        <family val="1"/>
      </rPr>
      <t>1)</t>
    </r>
  </si>
  <si>
    <r>
      <t>2) nezahrnuje plošné tuhé emise VOC, TZL, a NH</t>
    </r>
    <r>
      <rPr>
        <vertAlign val="subscript"/>
        <sz val="9"/>
        <rFont val="Times New Roman CE"/>
        <family val="1"/>
      </rPr>
      <t>3</t>
    </r>
    <r>
      <rPr>
        <sz val="9"/>
        <rFont val="Times New Roman CE"/>
        <family val="1"/>
      </rPr>
      <t xml:space="preserve"> z nesledovaných</t>
    </r>
  </si>
  <si>
    <t>Emise hlavních znečišťujících látek REZZO 1 - 3 v roce 2010 (t/rok)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</si>
</sst>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_(&quot;Kč&quot;* #,##0_);_(&quot;Kč&quot;* \(#,##0\);_(&quot;Kč&quot;* &quot;-&quot;_);_(@_)"/>
    <numFmt numFmtId="187" formatCode="_(* #,##0.00_);_(* \(#,##0.00\);_(* &quot;-&quot;??_);_(@_)"/>
    <numFmt numFmtId="188" formatCode="_(* #,##0_);_(* \(#,##0\);_(* &quot;-&quot;_);_(@_)"/>
    <numFmt numFmtId="189" formatCode="_(&quot;Kč&quot;* #,##0.00_);_(&quot;Kč&quot;* \(#,##0.00\);_(&quot;Kč&quot;* &quot;-&quot;??_);_(@_)"/>
  </numFmts>
  <fonts count="71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vertAlign val="subscript"/>
      <sz val="10"/>
      <color indexed="9"/>
      <name val="Times New Roman CE"/>
      <family val="1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2"/>
      <name val="Arial"/>
      <family val="2"/>
    </font>
    <font>
      <sz val="10"/>
      <name val="Arial"/>
      <family val="2"/>
    </font>
    <font>
      <i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vertAlign val="superscript"/>
      <sz val="9"/>
      <name val="Times New Roman CE"/>
      <family val="1"/>
    </font>
    <font>
      <b/>
      <sz val="10"/>
      <color indexed="10"/>
      <name val="Times New Roman CE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vertAlign val="superscript"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sz val="10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2" fillId="2" borderId="0" applyFont="0" applyFill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" fontId="22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22" borderId="2" applyNumberFormat="0" applyAlignment="0" applyProtection="0"/>
    <xf numFmtId="185" fontId="22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" fontId="17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6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8" applyNumberFormat="0" applyAlignment="0" applyProtection="0"/>
    <xf numFmtId="0" fontId="66" fillId="27" borderId="8" applyNumberFormat="0" applyAlignment="0" applyProtection="0"/>
    <xf numFmtId="0" fontId="67" fillId="27" borderId="9" applyNumberFormat="0" applyAlignment="0" applyProtection="0"/>
    <xf numFmtId="0" fontId="68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4" fontId="0" fillId="0" borderId="0" xfId="60" applyNumberFormat="1" applyFill="1" applyAlignment="1">
      <alignment vertical="top"/>
      <protection/>
    </xf>
    <xf numFmtId="4" fontId="0" fillId="0" borderId="0" xfId="60" applyNumberFormat="1" applyFont="1" applyFill="1" applyAlignment="1">
      <alignment vertical="top"/>
      <protection/>
    </xf>
    <xf numFmtId="4" fontId="0" fillId="0" borderId="0" xfId="60" applyNumberFormat="1" applyFont="1" applyFill="1" applyAlignment="1">
      <alignment vertical="top"/>
      <protection/>
    </xf>
    <xf numFmtId="4" fontId="3" fillId="0" borderId="0" xfId="60" applyNumberFormat="1" applyFont="1" applyFill="1" applyAlignment="1">
      <alignment vertical="top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60" applyNumberFormat="1" applyFont="1" applyFill="1" applyBorder="1" applyAlignment="1">
      <alignment horizontal="center"/>
      <protection/>
    </xf>
    <xf numFmtId="2" fontId="20" fillId="0" borderId="0" xfId="60" applyNumberFormat="1" applyFont="1" applyFill="1" applyBorder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indent="2"/>
    </xf>
    <xf numFmtId="2" fontId="8" fillId="0" borderId="0" xfId="0" applyNumberFormat="1" applyFont="1" applyFill="1" applyBorder="1" applyAlignment="1">
      <alignment/>
    </xf>
    <xf numFmtId="165" fontId="21" fillId="0" borderId="0" xfId="60" applyNumberFormat="1" applyFont="1" applyFill="1" applyBorder="1">
      <alignment/>
      <protection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0" xfId="61" applyFont="1" applyFill="1" applyBorder="1">
      <alignment/>
      <protection/>
    </xf>
    <xf numFmtId="0" fontId="24" fillId="0" borderId="0" xfId="61" applyFont="1" applyFill="1" applyBorder="1" applyAlignment="1">
      <alignment horizontal="center"/>
      <protection/>
    </xf>
    <xf numFmtId="0" fontId="25" fillId="0" borderId="0" xfId="61" applyFont="1" applyFill="1" applyBorder="1">
      <alignment/>
      <protection/>
    </xf>
    <xf numFmtId="0" fontId="26" fillId="0" borderId="0" xfId="61" applyFont="1" applyFill="1" applyBorder="1">
      <alignment/>
      <protection/>
    </xf>
    <xf numFmtId="0" fontId="26" fillId="0" borderId="0" xfId="61" applyFont="1" applyFill="1" applyBorder="1" applyAlignment="1">
      <alignment horizontal="center"/>
      <protection/>
    </xf>
    <xf numFmtId="0" fontId="27" fillId="0" borderId="0" xfId="61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0" fillId="0" borderId="0" xfId="60" applyNumberFormat="1" applyFill="1" applyBorder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1" fillId="0" borderId="0" xfId="63" applyFill="1">
      <alignment/>
      <protection/>
    </xf>
    <xf numFmtId="0" fontId="0" fillId="0" borderId="0" xfId="56" applyFill="1" applyAlignment="1">
      <alignment horizontal="center"/>
      <protection/>
    </xf>
    <xf numFmtId="0" fontId="3" fillId="0" borderId="0" xfId="56" applyFont="1" applyFill="1">
      <alignment/>
      <protection/>
    </xf>
    <xf numFmtId="2" fontId="3" fillId="0" borderId="0" xfId="56" applyNumberFormat="1" applyFont="1" applyFill="1">
      <alignment/>
      <protection/>
    </xf>
    <xf numFmtId="0" fontId="3" fillId="0" borderId="0" xfId="59" applyFont="1" applyFill="1">
      <alignment/>
      <protection/>
    </xf>
    <xf numFmtId="2" fontId="3" fillId="0" borderId="0" xfId="59" applyNumberFormat="1" applyFont="1" applyFill="1">
      <alignment/>
      <protection/>
    </xf>
    <xf numFmtId="0" fontId="3" fillId="0" borderId="0" xfId="58" applyFont="1" applyFill="1">
      <alignment/>
      <protection/>
    </xf>
    <xf numFmtId="2" fontId="3" fillId="0" borderId="0" xfId="58" applyNumberFormat="1" applyFont="1" applyFill="1">
      <alignment/>
      <protection/>
    </xf>
    <xf numFmtId="0" fontId="3" fillId="0" borderId="0" xfId="55" applyFont="1" applyFill="1">
      <alignment/>
      <protection/>
    </xf>
    <xf numFmtId="2" fontId="3" fillId="0" borderId="0" xfId="55" applyNumberFormat="1" applyFont="1" applyFill="1">
      <alignment/>
      <protection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60" applyFont="1" applyFill="1">
      <alignment/>
      <protection/>
    </xf>
    <xf numFmtId="165" fontId="3" fillId="0" borderId="0" xfId="60" applyNumberFormat="1" applyFont="1" applyFill="1">
      <alignment/>
      <protection/>
    </xf>
    <xf numFmtId="0" fontId="4" fillId="0" borderId="0" xfId="64" applyFont="1" applyFill="1" applyBorder="1" applyAlignment="1">
      <alignment/>
      <protection/>
    </xf>
    <xf numFmtId="0" fontId="4" fillId="0" borderId="0" xfId="57" applyFont="1" applyFill="1" applyAlignment="1">
      <alignment horizontal="left" indent="2"/>
      <protection/>
    </xf>
    <xf numFmtId="2" fontId="69" fillId="0" borderId="0" xfId="0" applyNumberFormat="1" applyFont="1" applyFill="1" applyAlignment="1">
      <alignment vertical="top"/>
    </xf>
    <xf numFmtId="1" fontId="69" fillId="0" borderId="0" xfId="0" applyNumberFormat="1" applyFont="1" applyFill="1" applyAlignment="1">
      <alignment vertical="top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Alignment="1">
      <alignment/>
    </xf>
    <xf numFmtId="3" fontId="69" fillId="0" borderId="0" xfId="0" applyNumberFormat="1" applyFont="1" applyFill="1" applyAlignment="1">
      <alignment vertical="top"/>
    </xf>
    <xf numFmtId="2" fontId="69" fillId="0" borderId="0" xfId="0" applyNumberFormat="1" applyFont="1" applyFill="1" applyAlignment="1">
      <alignment/>
    </xf>
    <xf numFmtId="4" fontId="69" fillId="0" borderId="0" xfId="0" applyNumberFormat="1" applyFont="1" applyFill="1" applyAlignment="1">
      <alignment/>
    </xf>
    <xf numFmtId="2" fontId="69" fillId="0" borderId="0" xfId="0" applyNumberFormat="1" applyFont="1" applyFill="1" applyAlignment="1">
      <alignment shrinkToFit="1"/>
    </xf>
    <xf numFmtId="2" fontId="29" fillId="0" borderId="0" xfId="60" applyNumberFormat="1" applyFont="1" applyFill="1">
      <alignment/>
      <protection/>
    </xf>
    <xf numFmtId="0" fontId="0" fillId="0" borderId="0" xfId="60" applyFill="1">
      <alignment/>
      <protection/>
    </xf>
    <xf numFmtId="0" fontId="4" fillId="0" borderId="0" xfId="62" applyFont="1" applyFill="1" applyAlignment="1">
      <alignment horizontal="left" indent="2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7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</cellXfs>
  <cellStyles count="68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CO" xfId="55"/>
    <cellStyle name="normální_List1" xfId="56"/>
    <cellStyle name="normální_mernetuhe REZZO1-3" xfId="57"/>
    <cellStyle name="normální_Nox" xfId="58"/>
    <cellStyle name="normální_SO2" xfId="59"/>
    <cellStyle name="normální_území" xfId="60"/>
    <cellStyle name="normální_území_1" xfId="61"/>
    <cellStyle name="normální_území_1_území" xfId="62"/>
    <cellStyle name="normální_území_2" xfId="63"/>
    <cellStyle name="normální_území_tuhe REZZO1-3" xfId="64"/>
    <cellStyle name="Pevný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</a:t>
            </a:r>
            <a:r>
              <a:rPr lang="en-US" cap="none" sz="975" b="0" i="0" u="none" baseline="3000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2) 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175"/>
          <c:w val="0.9475"/>
          <c:h val="0.9022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území!$N$29:$V$29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území!$N$30:$V$30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území!$N$31:$V$31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území!$N$32:$V$32</c:f>
              <c:numCache/>
            </c:numRef>
          </c:val>
          <c:smooth val="0"/>
        </c:ser>
        <c:marker val="1"/>
        <c:axId val="54384122"/>
        <c:axId val="19695051"/>
      </c:lineChart>
      <c:catAx>
        <c:axId val="543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9695051"/>
        <c:crosses val="autoZero"/>
        <c:auto val="1"/>
        <c:lblOffset val="100"/>
        <c:tickLblSkip val="1"/>
        <c:noMultiLvlLbl val="0"/>
      </c:catAx>
      <c:valAx>
        <c:axId val="19695051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4384122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38975"/>
          <c:w val="0.256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91"/>
          <c:w val="0.95325"/>
          <c:h val="0.909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4"/>
            <c:invertIfNegative val="0"/>
            <c:spPr>
              <a:pattFill prst="dk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cat>
            <c:strRef>
              <c:f>území!$A$12:$A$16</c:f>
              <c:strCache/>
            </c:strRef>
          </c:cat>
          <c:val>
            <c:numRef>
              <c:f>území!$C$12:$C$16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4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cat>
            <c:strRef>
              <c:f>území!$A$12:$A$16</c:f>
              <c:strCache/>
            </c:strRef>
          </c:cat>
          <c:val>
            <c:numRef>
              <c:f>území!$B$12:$B$16</c:f>
              <c:numCache/>
            </c:numRef>
          </c:val>
          <c:shape val="box"/>
        </c:ser>
        <c:gapWidth val="100"/>
        <c:shape val="box"/>
        <c:axId val="43037732"/>
        <c:axId val="51795269"/>
      </c:bar3DChart>
      <c:catAx>
        <c:axId val="43037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1795269"/>
        <c:crosses val="autoZero"/>
        <c:auto val="1"/>
        <c:lblOffset val="100"/>
        <c:tickLblSkip val="1"/>
        <c:noMultiLvlLbl val="0"/>
      </c:catAx>
      <c:valAx>
        <c:axId val="5179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01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303773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"/>
          <c:y val="0.68125"/>
          <c:w val="0.134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2011</a:t>
            </a:r>
          </a:p>
        </c:rich>
      </c:tx>
      <c:layout>
        <c:manualLayout>
          <c:xMode val="factor"/>
          <c:yMode val="factor"/>
          <c:x val="0.04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75"/>
          <c:y val="0.13"/>
          <c:w val="0.41325"/>
          <c:h val="0.7777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43</xdr:row>
      <xdr:rowOff>0</xdr:rowOff>
    </xdr:from>
    <xdr:to>
      <xdr:col>10</xdr:col>
      <xdr:colOff>742950</xdr:colOff>
      <xdr:row>60</xdr:row>
      <xdr:rowOff>161925</xdr:rowOff>
    </xdr:to>
    <xdr:graphicFrame>
      <xdr:nvGraphicFramePr>
        <xdr:cNvPr id="1" name="Chart 20"/>
        <xdr:cNvGraphicFramePr/>
      </xdr:nvGraphicFramePr>
      <xdr:xfrm>
        <a:off x="4457700" y="6981825"/>
        <a:ext cx="44958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22</xdr:row>
      <xdr:rowOff>9525</xdr:rowOff>
    </xdr:to>
    <xdr:graphicFrame>
      <xdr:nvGraphicFramePr>
        <xdr:cNvPr id="2" name="Chart 25"/>
        <xdr:cNvGraphicFramePr/>
      </xdr:nvGraphicFramePr>
      <xdr:xfrm>
        <a:off x="0" y="0"/>
        <a:ext cx="92964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11</xdr:col>
      <xdr:colOff>0</xdr:colOff>
      <xdr:row>43</xdr:row>
      <xdr:rowOff>38100</xdr:rowOff>
    </xdr:to>
    <xdr:graphicFrame>
      <xdr:nvGraphicFramePr>
        <xdr:cNvPr id="3" name="Chart 35"/>
        <xdr:cNvGraphicFramePr/>
      </xdr:nvGraphicFramePr>
      <xdr:xfrm>
        <a:off x="0" y="3419475"/>
        <a:ext cx="89630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1" customWidth="1"/>
    <col min="2" max="8" width="9.875" style="1" customWidth="1"/>
    <col min="9" max="10" width="9.875" style="2" customWidth="1"/>
    <col min="11" max="11" width="9.875" style="1" customWidth="1"/>
    <col min="12" max="16384" width="9.375" style="1" customWidth="1"/>
  </cols>
  <sheetData>
    <row r="1" spans="9:10" ht="10.5" customHeight="1">
      <c r="I1" s="1"/>
      <c r="J1" s="1"/>
    </row>
    <row r="2" spans="1:11" ht="12.75">
      <c r="A2" s="19"/>
      <c r="B2" s="19" t="s">
        <v>10</v>
      </c>
      <c r="C2" s="19" t="s">
        <v>11</v>
      </c>
      <c r="D2" s="35"/>
      <c r="E2" s="35"/>
      <c r="F2" s="35"/>
      <c r="G2" s="59"/>
      <c r="H2" s="59"/>
      <c r="I2" s="59"/>
      <c r="J2" s="59"/>
      <c r="K2" s="59"/>
    </row>
    <row r="3" spans="2:11" ht="13.5">
      <c r="B3" s="20"/>
      <c r="C3" s="20"/>
      <c r="D3" s="36"/>
      <c r="E3" s="36"/>
      <c r="F3" s="36"/>
      <c r="G3" s="60"/>
      <c r="H3" s="60"/>
      <c r="I3" s="60"/>
      <c r="J3" s="60"/>
      <c r="K3" s="60"/>
    </row>
    <row r="4" spans="2:3" ht="12.75">
      <c r="B4" s="20"/>
      <c r="C4" s="20"/>
    </row>
    <row r="5" spans="2:4" ht="12.75">
      <c r="B5" s="20"/>
      <c r="C5" s="20"/>
      <c r="D5" s="20"/>
    </row>
    <row r="6" spans="2:4" ht="12.75">
      <c r="B6" s="21"/>
      <c r="C6" s="22"/>
      <c r="D6" s="20"/>
    </row>
    <row r="7" spans="2:4" ht="12.75">
      <c r="B7" s="23"/>
      <c r="C7" s="23"/>
      <c r="D7" s="20"/>
    </row>
    <row r="8" spans="2:4" ht="12.75">
      <c r="B8" s="21"/>
      <c r="C8" s="22"/>
      <c r="D8" s="20"/>
    </row>
    <row r="9" spans="2:4" ht="12.75">
      <c r="B9" s="24"/>
      <c r="C9" s="24"/>
      <c r="D9" s="20"/>
    </row>
    <row r="10" spans="2:4" ht="12.75">
      <c r="B10" s="24"/>
      <c r="C10" s="24"/>
      <c r="D10" s="20"/>
    </row>
    <row r="11" spans="2:4" ht="12.75">
      <c r="B11" s="20"/>
      <c r="C11" s="20"/>
      <c r="D11" s="20"/>
    </row>
    <row r="12" spans="1:7" ht="12.75">
      <c r="A12" s="25" t="s">
        <v>20</v>
      </c>
      <c r="B12" s="66">
        <v>0.22464083991103742</v>
      </c>
      <c r="C12" s="66">
        <v>0.045682822380184014</v>
      </c>
      <c r="D12" s="37"/>
      <c r="E12" s="38"/>
      <c r="F12" s="39"/>
      <c r="G12" s="39"/>
    </row>
    <row r="13" spans="1:7" ht="12.75">
      <c r="A13" s="25" t="s">
        <v>19</v>
      </c>
      <c r="B13" s="66">
        <v>0.44900770776348226</v>
      </c>
      <c r="C13" s="66">
        <v>0.19977302789315504</v>
      </c>
      <c r="D13" s="37"/>
      <c r="E13" s="38"/>
      <c r="F13" s="39"/>
      <c r="G13" s="39"/>
    </row>
    <row r="14" spans="1:7" ht="12.75">
      <c r="A14" s="25" t="s">
        <v>21</v>
      </c>
      <c r="B14" s="66">
        <v>0.5406052823452236</v>
      </c>
      <c r="C14" s="66">
        <v>0.2822218488208283</v>
      </c>
      <c r="D14" s="37"/>
      <c r="E14" s="38"/>
      <c r="F14" s="39"/>
      <c r="G14" s="39"/>
    </row>
    <row r="15" spans="1:7" ht="12.75">
      <c r="A15" s="26" t="s">
        <v>2</v>
      </c>
      <c r="B15" s="66">
        <v>0.4092199363382976</v>
      </c>
      <c r="C15" s="66">
        <v>0.17844161892038987</v>
      </c>
      <c r="D15" s="40"/>
      <c r="E15" s="41"/>
      <c r="F15" s="42"/>
      <c r="G15" s="42"/>
    </row>
    <row r="16" spans="1:7" ht="12.75">
      <c r="A16" s="26" t="s">
        <v>0</v>
      </c>
      <c r="B16" s="66">
        <v>0.4025690319258251</v>
      </c>
      <c r="C16" s="66">
        <v>0.2856032811270727</v>
      </c>
      <c r="D16" s="40"/>
      <c r="E16" s="41"/>
      <c r="F16" s="42"/>
      <c r="G16" s="42"/>
    </row>
    <row r="17" ht="12.75">
      <c r="D17" s="20"/>
    </row>
    <row r="22" spans="1:5" ht="12.75">
      <c r="A22" s="43"/>
      <c r="B22" s="43"/>
      <c r="C22" s="43"/>
      <c r="D22" s="37"/>
      <c r="E22" s="2"/>
    </row>
    <row r="23" spans="1:5" ht="12.75">
      <c r="A23" s="43"/>
      <c r="B23" s="43"/>
      <c r="C23" s="43"/>
      <c r="D23" s="38"/>
      <c r="E23" s="2"/>
    </row>
    <row r="24" spans="1:5" ht="12.75">
      <c r="A24" s="44"/>
      <c r="B24" s="45" t="s">
        <v>11</v>
      </c>
      <c r="C24" s="67">
        <v>54097.253399999994</v>
      </c>
      <c r="D24" s="39"/>
      <c r="E24" s="2"/>
    </row>
    <row r="25" spans="1:5" ht="12.75">
      <c r="A25" s="44"/>
      <c r="B25" s="45" t="s">
        <v>12</v>
      </c>
      <c r="C25" s="67">
        <v>66336.8487</v>
      </c>
      <c r="D25" s="39"/>
      <c r="E25" s="2"/>
    </row>
    <row r="26" spans="1:5" ht="12.75">
      <c r="A26" s="44"/>
      <c r="B26" s="45" t="s">
        <v>13</v>
      </c>
      <c r="C26" s="67">
        <v>3627.0598999999993</v>
      </c>
      <c r="D26" s="39"/>
      <c r="E26" s="2"/>
    </row>
    <row r="27" spans="1:12" ht="12.75">
      <c r="A27" s="44"/>
      <c r="B27" s="45" t="s">
        <v>14</v>
      </c>
      <c r="C27" s="67">
        <v>0</v>
      </c>
      <c r="D27" s="39"/>
      <c r="E27" s="2"/>
      <c r="L27" s="48"/>
    </row>
    <row r="28" spans="1:23" ht="12.75">
      <c r="A28" s="44"/>
      <c r="B28" s="45" t="s">
        <v>15</v>
      </c>
      <c r="C28" s="67">
        <v>143843.2113</v>
      </c>
      <c r="D28" s="39"/>
      <c r="E28" s="2"/>
      <c r="L28" s="31"/>
      <c r="M28" s="29" t="s">
        <v>6</v>
      </c>
      <c r="N28" s="68">
        <v>2002</v>
      </c>
      <c r="O28" s="68">
        <v>2003</v>
      </c>
      <c r="P28" s="68">
        <v>2004</v>
      </c>
      <c r="Q28" s="68">
        <v>2005</v>
      </c>
      <c r="R28" s="68">
        <v>2006</v>
      </c>
      <c r="S28" s="69">
        <v>2007</v>
      </c>
      <c r="T28" s="69">
        <v>2008</v>
      </c>
      <c r="U28" s="69">
        <v>2009</v>
      </c>
      <c r="V28" s="69">
        <v>2010</v>
      </c>
      <c r="W28" s="30"/>
    </row>
    <row r="29" spans="1:23" ht="12.75">
      <c r="A29" s="44"/>
      <c r="B29" s="45" t="s">
        <v>16</v>
      </c>
      <c r="C29" s="70">
        <v>7073.8688999999995</v>
      </c>
      <c r="D29" s="39"/>
      <c r="E29" s="2"/>
      <c r="L29" s="31"/>
      <c r="M29" s="32" t="s">
        <v>5</v>
      </c>
      <c r="N29" s="71">
        <v>0.44442024023947124</v>
      </c>
      <c r="O29" s="71">
        <v>0.4405758962921737</v>
      </c>
      <c r="P29" s="71">
        <v>0.3584148213431332</v>
      </c>
      <c r="Q29" s="71">
        <v>0.3794775527710569</v>
      </c>
      <c r="R29" s="71">
        <v>0.476162025328702</v>
      </c>
      <c r="S29" s="71">
        <v>0.4437477476786291</v>
      </c>
      <c r="T29" s="72">
        <v>0.3747534862154335</v>
      </c>
      <c r="U29" s="72">
        <v>0.3627742046166286</v>
      </c>
      <c r="V29" s="72">
        <v>0.3936496133010767</v>
      </c>
      <c r="W29" s="33"/>
    </row>
    <row r="30" spans="1:23" ht="14.25">
      <c r="A30" s="44"/>
      <c r="B30" s="45" t="s">
        <v>17</v>
      </c>
      <c r="C30" s="67">
        <v>3176.0017000000003</v>
      </c>
      <c r="D30" s="39"/>
      <c r="E30" s="2"/>
      <c r="L30" s="31"/>
      <c r="M30" s="32" t="s">
        <v>22</v>
      </c>
      <c r="N30" s="71">
        <v>5.1967584639345645</v>
      </c>
      <c r="O30" s="71">
        <v>4.7086947413196825</v>
      </c>
      <c r="P30" s="71">
        <v>5.124077224343368</v>
      </c>
      <c r="Q30" s="71">
        <v>4.959977941711177</v>
      </c>
      <c r="R30" s="71">
        <v>5.113838564169653</v>
      </c>
      <c r="S30" s="71">
        <v>6.35152564016615</v>
      </c>
      <c r="T30" s="71">
        <v>2.9728954805762613</v>
      </c>
      <c r="U30" s="71">
        <v>2.7591838456919424</v>
      </c>
      <c r="V30" s="71">
        <v>2.9137976358502473</v>
      </c>
      <c r="W30" s="33"/>
    </row>
    <row r="31" spans="1:23" ht="14.25">
      <c r="A31" s="44"/>
      <c r="B31" s="45" t="s">
        <v>18</v>
      </c>
      <c r="C31" s="67">
        <v>53299.81049999999</v>
      </c>
      <c r="D31" s="39"/>
      <c r="E31" s="2"/>
      <c r="L31" s="31"/>
      <c r="M31" s="32" t="s">
        <v>23</v>
      </c>
      <c r="N31" s="71">
        <v>2.445090296296089</v>
      </c>
      <c r="O31" s="71">
        <v>2.5207516384440116</v>
      </c>
      <c r="P31" s="71">
        <v>2.476563117427142</v>
      </c>
      <c r="Q31" s="71">
        <v>2.189668331490754</v>
      </c>
      <c r="R31" s="71">
        <v>2.7462954707593514</v>
      </c>
      <c r="S31" s="71">
        <v>2.8081729677218457</v>
      </c>
      <c r="T31" s="71">
        <v>2.622248590889781</v>
      </c>
      <c r="U31" s="71">
        <v>2.41614137176554</v>
      </c>
      <c r="V31" s="73">
        <v>2.4210944715054494</v>
      </c>
      <c r="W31" s="33"/>
    </row>
    <row r="32" spans="1:23" ht="12.75">
      <c r="A32" s="46"/>
      <c r="B32" s="46"/>
      <c r="C32" s="46"/>
      <c r="D32" s="46"/>
      <c r="E32" s="2"/>
      <c r="L32" s="31"/>
      <c r="M32" s="32" t="s">
        <v>4</v>
      </c>
      <c r="N32" s="71">
        <v>1.4408892867126393</v>
      </c>
      <c r="O32" s="71">
        <v>1.1075570982077614</v>
      </c>
      <c r="P32" s="71">
        <v>1.127979750737256</v>
      </c>
      <c r="Q32" s="71">
        <v>1.159552081360132</v>
      </c>
      <c r="R32" s="71">
        <v>1.0947549056503447</v>
      </c>
      <c r="S32" s="71">
        <v>1.147448576012336</v>
      </c>
      <c r="T32" s="71">
        <v>1.1916020399386964</v>
      </c>
      <c r="U32" s="71">
        <v>1.0708536963122088</v>
      </c>
      <c r="V32" s="71">
        <v>1.1675526240447431</v>
      </c>
      <c r="W32" s="33"/>
    </row>
    <row r="33" spans="1:12" ht="12.75">
      <c r="A33" s="61"/>
      <c r="B33" s="61"/>
      <c r="C33" s="61"/>
      <c r="D33" s="61"/>
      <c r="L33" s="31"/>
    </row>
    <row r="34" spans="1:12" ht="12.75">
      <c r="A34" s="61"/>
      <c r="B34" s="61"/>
      <c r="C34" s="61"/>
      <c r="D34" s="61"/>
      <c r="L34" s="79"/>
    </row>
    <row r="35" spans="1:24" ht="12.75">
      <c r="A35" s="61"/>
      <c r="B35" s="61"/>
      <c r="C35" s="61"/>
      <c r="D35" s="61"/>
      <c r="L35" s="80"/>
      <c r="M35" s="49"/>
      <c r="N35" s="47"/>
      <c r="O35" s="47"/>
      <c r="P35" s="47"/>
      <c r="Q35" s="47"/>
      <c r="R35" s="47"/>
      <c r="S35" s="47"/>
      <c r="T35" s="47"/>
      <c r="U35" s="50"/>
      <c r="V35" s="50"/>
      <c r="W35" s="27"/>
      <c r="X35" s="27"/>
    </row>
    <row r="36" spans="12:25" ht="12.75">
      <c r="L36" s="80"/>
      <c r="M36" s="51"/>
      <c r="N36" s="52"/>
      <c r="O36" s="52"/>
      <c r="P36" s="52"/>
      <c r="Q36" s="52"/>
      <c r="R36" s="52"/>
      <c r="S36" s="62"/>
      <c r="T36" s="62"/>
      <c r="U36" s="62"/>
      <c r="V36" s="74"/>
      <c r="W36" s="74"/>
      <c r="X36" s="74"/>
      <c r="Y36" s="75"/>
    </row>
    <row r="37" spans="12:24" ht="12.75">
      <c r="L37" s="80"/>
      <c r="M37" s="53"/>
      <c r="N37" s="54"/>
      <c r="O37" s="54"/>
      <c r="P37" s="54"/>
      <c r="Q37" s="54"/>
      <c r="R37" s="54"/>
      <c r="S37" s="54"/>
      <c r="T37" s="54"/>
      <c r="U37" s="54"/>
      <c r="V37" s="54"/>
      <c r="W37" s="28"/>
      <c r="X37" s="28"/>
    </row>
    <row r="38" spans="12:24" ht="12.75">
      <c r="L38" s="80"/>
      <c r="M38" s="55"/>
      <c r="N38" s="56"/>
      <c r="O38" s="56"/>
      <c r="P38" s="56"/>
      <c r="Q38" s="56"/>
      <c r="R38" s="56"/>
      <c r="S38" s="56"/>
      <c r="T38" s="56"/>
      <c r="U38" s="56"/>
      <c r="V38" s="56"/>
      <c r="W38" s="28"/>
      <c r="X38" s="28"/>
    </row>
    <row r="39" spans="12:24" ht="12.75">
      <c r="L39" s="80"/>
      <c r="M39" s="57"/>
      <c r="N39" s="58"/>
      <c r="O39" s="58"/>
      <c r="P39" s="58"/>
      <c r="Q39" s="58"/>
      <c r="R39" s="58"/>
      <c r="S39" s="58"/>
      <c r="T39" s="58"/>
      <c r="U39" s="58"/>
      <c r="V39" s="58"/>
      <c r="W39" s="28"/>
      <c r="X39" s="28"/>
    </row>
    <row r="40" ht="12.75">
      <c r="L40" s="80"/>
    </row>
    <row r="41" ht="12.75">
      <c r="L41" s="80"/>
    </row>
    <row r="42" ht="12.75" customHeight="1">
      <c r="L42" s="80"/>
    </row>
    <row r="45" ht="12.75">
      <c r="B45" s="7"/>
    </row>
    <row r="46" spans="1:5" ht="12.75">
      <c r="A46" s="77" t="s">
        <v>29</v>
      </c>
      <c r="B46" s="78"/>
      <c r="C46" s="78"/>
      <c r="D46" s="78"/>
      <c r="E46" s="78"/>
    </row>
    <row r="47" spans="1:5" ht="13.5" thickBot="1">
      <c r="A47" s="78"/>
      <c r="B47" s="78"/>
      <c r="C47" s="78"/>
      <c r="D47" s="78"/>
      <c r="E47" s="78"/>
    </row>
    <row r="48" spans="1:5" ht="37.5">
      <c r="A48" s="8" t="s">
        <v>3</v>
      </c>
      <c r="B48" s="9" t="s">
        <v>27</v>
      </c>
      <c r="C48" s="10" t="s">
        <v>8</v>
      </c>
      <c r="D48" s="10" t="s">
        <v>9</v>
      </c>
      <c r="E48" s="11" t="s">
        <v>7</v>
      </c>
    </row>
    <row r="49" spans="1:18" ht="12.75">
      <c r="A49" s="12"/>
      <c r="B49" s="3"/>
      <c r="C49" s="3"/>
      <c r="D49" s="3"/>
      <c r="E49" s="4"/>
      <c r="M49" s="34"/>
      <c r="N49" s="34"/>
      <c r="O49" s="34"/>
      <c r="P49" s="34"/>
      <c r="Q49" s="2"/>
      <c r="R49" s="2"/>
    </row>
    <row r="50" spans="1:18" ht="12.75">
      <c r="A50" s="13" t="s">
        <v>21</v>
      </c>
      <c r="B50" s="3">
        <v>241.60000000000002</v>
      </c>
      <c r="C50" s="3">
        <v>670.7</v>
      </c>
      <c r="D50" s="3">
        <v>227.10000000000002</v>
      </c>
      <c r="E50" s="4">
        <v>1019.5999999999999</v>
      </c>
      <c r="M50" s="34"/>
      <c r="N50" s="34"/>
      <c r="O50" s="34"/>
      <c r="P50" s="34"/>
      <c r="Q50" s="2"/>
      <c r="R50" s="2"/>
    </row>
    <row r="51" spans="1:18" ht="12.75">
      <c r="A51" s="13" t="s">
        <v>19</v>
      </c>
      <c r="B51" s="3">
        <v>295.4</v>
      </c>
      <c r="C51" s="3">
        <v>862.4000000000001</v>
      </c>
      <c r="D51" s="3">
        <v>312.7</v>
      </c>
      <c r="E51" s="4">
        <v>1279.1999999999998</v>
      </c>
      <c r="M51" s="34"/>
      <c r="N51" s="34"/>
      <c r="O51" s="34"/>
      <c r="P51" s="34"/>
      <c r="Q51" s="2"/>
      <c r="R51" s="2"/>
    </row>
    <row r="52" spans="1:5" ht="12.75">
      <c r="A52" s="13" t="s">
        <v>20</v>
      </c>
      <c r="B52" s="3">
        <v>767.6999999999999</v>
      </c>
      <c r="C52" s="3">
        <v>8124.299999999999</v>
      </c>
      <c r="D52" s="3">
        <v>7484.6</v>
      </c>
      <c r="E52" s="4">
        <v>1570.9</v>
      </c>
    </row>
    <row r="53" spans="1:5" ht="12.75">
      <c r="A53" s="13"/>
      <c r="B53" s="3"/>
      <c r="C53" s="3"/>
      <c r="D53" s="3"/>
      <c r="E53" s="4"/>
    </row>
    <row r="54" spans="1:5" ht="12.75">
      <c r="A54" s="13"/>
      <c r="B54" s="3"/>
      <c r="C54" s="3"/>
      <c r="D54" s="3"/>
      <c r="E54" s="4"/>
    </row>
    <row r="55" spans="1:5" ht="12.75">
      <c r="A55" s="13"/>
      <c r="B55" s="3"/>
      <c r="C55" s="3"/>
      <c r="D55" s="3"/>
      <c r="E55" s="4"/>
    </row>
    <row r="56" spans="1:5" ht="12.75">
      <c r="A56" s="12"/>
      <c r="B56" s="3"/>
      <c r="C56" s="3"/>
      <c r="D56" s="3"/>
      <c r="E56" s="4"/>
    </row>
    <row r="57" spans="1:5" ht="12.75">
      <c r="A57" s="12"/>
      <c r="B57" s="3"/>
      <c r="C57" s="3"/>
      <c r="D57" s="3"/>
      <c r="E57" s="4"/>
    </row>
    <row r="58" spans="1:5" ht="12.75">
      <c r="A58" s="12"/>
      <c r="B58" s="5"/>
      <c r="C58" s="5"/>
      <c r="D58" s="5"/>
      <c r="E58" s="6"/>
    </row>
    <row r="59" spans="1:5" ht="12.75">
      <c r="A59" s="12" t="s">
        <v>2</v>
      </c>
      <c r="B59" s="14">
        <v>1394.80056132</v>
      </c>
      <c r="C59" s="14">
        <v>9657.4</v>
      </c>
      <c r="D59" s="14">
        <v>8024.4</v>
      </c>
      <c r="E59" s="15">
        <v>3869.7</v>
      </c>
    </row>
    <row r="60" spans="1:5" ht="12.75">
      <c r="A60" s="12" t="s">
        <v>0</v>
      </c>
      <c r="B60" s="5">
        <v>33426.62541552</v>
      </c>
      <c r="C60" s="5">
        <v>169731.6</v>
      </c>
      <c r="D60" s="5">
        <v>131298.4</v>
      </c>
      <c r="E60" s="6">
        <v>234726.30000000002</v>
      </c>
    </row>
    <row r="61" spans="1:5" ht="13.5" thickBot="1">
      <c r="A61" s="16" t="s">
        <v>1</v>
      </c>
      <c r="B61" s="17">
        <f>+B59/B60*100</f>
        <v>4.172723222824621</v>
      </c>
      <c r="C61" s="17">
        <f>+C59/C60*100</f>
        <v>5.689806730155138</v>
      </c>
      <c r="D61" s="17">
        <f>+D59/D60*100</f>
        <v>6.111574855443783</v>
      </c>
      <c r="E61" s="18">
        <f>+E59/E60*100</f>
        <v>1.648600945015535</v>
      </c>
    </row>
    <row r="62" spans="1:6" ht="12" customHeight="1">
      <c r="A62" s="64" t="s">
        <v>26</v>
      </c>
      <c r="F62" s="76" t="s">
        <v>28</v>
      </c>
    </row>
    <row r="63" spans="1:6" ht="12" customHeight="1">
      <c r="A63" s="64" t="s">
        <v>25</v>
      </c>
      <c r="B63" s="63"/>
      <c r="F63" s="65" t="s">
        <v>24</v>
      </c>
    </row>
    <row r="64" spans="1:2" ht="12.75">
      <c r="A64" s="62"/>
      <c r="B64" s="63"/>
    </row>
    <row r="65" ht="12.75">
      <c r="A65" s="63"/>
    </row>
    <row r="66" ht="12.75">
      <c r="A66" s="63"/>
    </row>
  </sheetData>
  <sheetProtection/>
  <mergeCells count="1">
    <mergeCell ref="A46:E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CE,Tučné"&amp;14Karlovarský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2012-02-23T10:16:26Z</cp:lastPrinted>
  <dcterms:created xsi:type="dcterms:W3CDTF">1999-09-01T06:24:56Z</dcterms:created>
  <dcterms:modified xsi:type="dcterms:W3CDTF">2013-02-04T14:19:34Z</dcterms:modified>
  <cp:category/>
  <cp:version/>
  <cp:contentType/>
  <cp:contentStatus/>
</cp:coreProperties>
</file>