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'zaměstnaní'!$A$1:$J$50</definedName>
  </definedNames>
  <calcPr fullCalcOnLoad="1"/>
</workbook>
</file>

<file path=xl/sharedStrings.xml><?xml version="1.0" encoding="utf-8"?>
<sst xmlns="http://schemas.openxmlformats.org/spreadsheetml/2006/main" count="80" uniqueCount="77">
  <si>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</si>
  <si>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</si>
  <si>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</si>
  <si>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</si>
  <si>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</si>
  <si>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</si>
  <si>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</si>
  <si>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</si>
  <si>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</si>
  <si>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</si>
  <si>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</si>
  <si>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</si>
  <si>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</si>
  <si>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</si>
  <si>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</si>
  <si>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</si>
  <si>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</si>
  <si>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</si>
  <si>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</si>
  <si>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</si>
  <si>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</si>
  <si>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</si>
  <si>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</si>
  <si>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</si>
  <si>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</si>
  <si>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</si>
  <si>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</si>
  <si>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</si>
  <si>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</si>
  <si>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</si>
  <si>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</si>
  <si>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</si>
  <si>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</si>
  <si>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</si>
  <si>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</si>
  <si>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</si>
  <si>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</si>
  <si>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</si>
  <si>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</si>
  <si>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</si>
  <si>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</si>
  <si>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</si>
  <si>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</si>
  <si>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</si>
  <si>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</si>
  <si>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</si>
  <si>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</si>
  <si>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</si>
  <si>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</si>
  <si>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</si>
  <si>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</si>
  <si>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</si>
  <si>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</si>
  <si>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</si>
  <si>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</si>
  <si>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Zaměstnaní  v národním hospodářství podle odvětví  (v tis. osob)</t>
  </si>
  <si>
    <t>Zaměstnaní  v národním hospodářství podle klasifikace zaměstnání  (v tis.osob)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</si>
  <si>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</si>
  <si>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</si>
  <si>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</si>
  <si>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</si>
  <si>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</si>
  <si>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</si>
  <si>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</si>
  <si>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</si>
  <si>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</si>
  <si>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</si>
  <si>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</si>
  <si>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</si>
  <si>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</si>
  <si>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</si>
  <si>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</si>
  <si>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</si>
  <si>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</si>
  <si>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</si>
  <si>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</si>
  <si>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Odvětví činnosti zaměstnaných v NH (CZ-NACE)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</si>
</sst>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#"/>
  </numFmts>
  <fonts count="5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2"/>
      <name val="Times New Roman CE"/>
      <family val="1"/>
    </font>
    <font>
      <sz val="10"/>
      <name val="Arial"/>
      <family val="0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8" borderId="8" applyNumberFormat="0" applyAlignment="0" applyProtection="0"/>
    <xf numFmtId="0" fontId="17" fillId="20" borderId="8" applyNumberFormat="0" applyAlignment="0" applyProtection="0"/>
    <xf numFmtId="0" fontId="16" fillId="20" borderId="9" applyNumberFormat="0" applyAlignment="0" applyProtection="0"/>
    <xf numFmtId="0" fontId="21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2" fillId="0" borderId="0" xfId="60" applyNumberFormat="1" applyFont="1" applyFill="1">
      <alignment/>
      <protection/>
    </xf>
    <xf numFmtId="165" fontId="0" fillId="0" borderId="0" xfId="60" applyNumberFormat="1" applyFont="1" applyFill="1">
      <alignment/>
      <protection/>
    </xf>
    <xf numFmtId="165" fontId="0" fillId="0" borderId="0" xfId="60" applyNumberFormat="1" applyFont="1" applyFill="1" applyAlignment="1">
      <alignment horizontal="center"/>
      <protection/>
    </xf>
    <xf numFmtId="3" fontId="2" fillId="0" borderId="0" xfId="60" applyNumberFormat="1" applyFont="1" applyFill="1" applyBorder="1">
      <alignment/>
      <protection/>
    </xf>
    <xf numFmtId="184" fontId="7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5" fontId="0" fillId="0" borderId="0" xfId="60" applyNumberFormat="1" applyFill="1">
      <alignment/>
      <protection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5" fontId="0" fillId="0" borderId="0" xfId="60" applyNumberFormat="1" applyFill="1" applyAlignment="1">
      <alignment/>
      <protection/>
    </xf>
    <xf numFmtId="0" fontId="2" fillId="0" borderId="0" xfId="0" applyFont="1" applyFill="1" applyBorder="1" applyAlignment="1">
      <alignment horizontal="left" vertical="top" inden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/>
    </xf>
    <xf numFmtId="165" fontId="2" fillId="0" borderId="0" xfId="61" applyNumberFormat="1" applyFont="1" applyFill="1" applyBorder="1">
      <alignment/>
    </xf>
    <xf numFmtId="165" fontId="2" fillId="0" borderId="0" xfId="61" applyNumberFormat="1" applyFont="1" applyFill="1" applyBorder="1">
      <alignment/>
    </xf>
    <xf numFmtId="165" fontId="35" fillId="0" borderId="0" xfId="61" applyNumberFormat="1" applyFont="1" applyFill="1" applyBorder="1">
      <alignment/>
    </xf>
    <xf numFmtId="0" fontId="0" fillId="0" borderId="0" xfId="61" applyFont="1" applyFill="1" applyBorder="1" applyAlignment="1" applyProtection="1">
      <alignment horizontal="center" shrinkToFit="1"/>
      <protection/>
    </xf>
    <xf numFmtId="1" fontId="0" fillId="0" borderId="0" xfId="61" applyNumberFormat="1" applyFont="1" applyFill="1" applyBorder="1" applyAlignment="1">
      <alignment horizontal="center"/>
    </xf>
    <xf numFmtId="0" fontId="0" fillId="0" borderId="0" xfId="6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61" applyFont="1" applyFill="1" applyBorder="1" applyAlignment="1">
      <alignment horizontal="center" shrinkToFit="1"/>
    </xf>
    <xf numFmtId="0" fontId="33" fillId="0" borderId="0" xfId="61" applyFont="1" applyFill="1" applyBorder="1" applyAlignment="1">
      <alignment horizontal="center" shrinkToFit="1"/>
    </xf>
    <xf numFmtId="0" fontId="34" fillId="0" borderId="0" xfId="61" applyFont="1" applyFill="1" applyBorder="1" applyAlignment="1" applyProtection="1">
      <alignment horizontal="center" shrinkToFit="1"/>
      <protection/>
    </xf>
    <xf numFmtId="0" fontId="0" fillId="0" borderId="12" xfId="0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 horizontal="right"/>
    </xf>
    <xf numFmtId="165" fontId="0" fillId="0" borderId="13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0" xfId="61" applyNumberFormat="1" applyFill="1" applyBorder="1">
      <alignment/>
    </xf>
    <xf numFmtId="165" fontId="0" fillId="0" borderId="0" xfId="61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 applyProtection="1">
      <alignment/>
      <protection/>
    </xf>
    <xf numFmtId="0" fontId="0" fillId="0" borderId="0" xfId="61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top" indent="1"/>
    </xf>
    <xf numFmtId="0" fontId="0" fillId="0" borderId="15" xfId="0" applyFill="1" applyBorder="1" applyAlignment="1">
      <alignment horizontal="center" vertical="center"/>
    </xf>
    <xf numFmtId="0" fontId="0" fillId="0" borderId="15" xfId="0" applyNumberFormat="1" applyFill="1" applyBorder="1" applyAlignment="1" applyProtection="1">
      <alignment horizontal="center"/>
      <protection/>
    </xf>
    <xf numFmtId="164" fontId="0" fillId="0" borderId="13" xfId="0" applyNumberFormat="1" applyFill="1" applyBorder="1" applyAlignment="1">
      <alignment horizontal="right"/>
    </xf>
    <xf numFmtId="177" fontId="0" fillId="0" borderId="13" xfId="0" applyNumberFormat="1" applyFill="1" applyBorder="1" applyAlignment="1" applyProtection="1">
      <alignment/>
      <protection/>
    </xf>
    <xf numFmtId="164" fontId="0" fillId="0" borderId="16" xfId="0" applyNumberFormat="1" applyFill="1" applyBorder="1" applyAlignment="1">
      <alignment horizontal="right" shrinkToFit="1"/>
    </xf>
    <xf numFmtId="177" fontId="0" fillId="0" borderId="17" xfId="0" applyNumberForma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left" indent="1" shrinkToFit="1"/>
      <protection/>
    </xf>
    <xf numFmtId="0" fontId="0" fillId="0" borderId="18" xfId="0" applyFill="1" applyBorder="1" applyAlignment="1">
      <alignment horizontal="left" indent="1" shrinkToFit="1"/>
    </xf>
    <xf numFmtId="165" fontId="0" fillId="0" borderId="0" xfId="61" applyNumberFormat="1" applyFont="1" applyFill="1" applyBorder="1" applyAlignment="1">
      <alignment horizontal="right"/>
    </xf>
    <xf numFmtId="165" fontId="0" fillId="0" borderId="0" xfId="61" applyNumberFormat="1" applyFont="1" applyFill="1" applyBorder="1" applyAlignment="1">
      <alignment/>
    </xf>
    <xf numFmtId="0" fontId="0" fillId="0" borderId="0" xfId="61" applyFill="1" applyBorder="1" applyAlignment="1">
      <alignment/>
    </xf>
    <xf numFmtId="165" fontId="0" fillId="0" borderId="0" xfId="61" applyNumberFormat="1" applyFont="1" applyFill="1" applyBorder="1" applyAlignment="1">
      <alignment horizontal="center"/>
    </xf>
    <xf numFmtId="0" fontId="1" fillId="0" borderId="0" xfId="62" applyFill="1" applyBorder="1">
      <alignment/>
      <protection/>
    </xf>
    <xf numFmtId="0" fontId="37" fillId="0" borderId="0" xfId="62" applyFont="1" applyFill="1" applyBorder="1">
      <alignment/>
      <protection/>
    </xf>
    <xf numFmtId="0" fontId="7" fillId="0" borderId="0" xfId="57" applyFont="1" applyFill="1" applyBorder="1">
      <alignment/>
      <protection/>
    </xf>
    <xf numFmtId="186" fontId="36" fillId="0" borderId="0" xfId="59" applyNumberFormat="1" applyFill="1" applyBorder="1" applyAlignment="1">
      <alignment horizontal="right" vertical="top" wrapText="1"/>
      <protection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5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 applyProtection="1">
      <alignment horizontal="left" indent="1" shrinkToFit="1"/>
      <protection/>
    </xf>
    <xf numFmtId="0" fontId="0" fillId="0" borderId="26" xfId="0" applyFill="1" applyBorder="1" applyAlignment="1" applyProtection="1">
      <alignment horizontal="left" indent="1" shrinkToFit="1"/>
      <protection/>
    </xf>
    <xf numFmtId="0" fontId="2" fillId="0" borderId="27" xfId="0" applyFont="1" applyFill="1" applyBorder="1" applyAlignment="1">
      <alignment horizontal="left" vertical="center" indent="3"/>
    </xf>
    <xf numFmtId="0" fontId="2" fillId="0" borderId="28" xfId="0" applyFont="1" applyFill="1" applyBorder="1" applyAlignment="1">
      <alignment horizontal="left" indent="3"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left" indent="1" shrinkToFit="1"/>
      <protection/>
    </xf>
    <xf numFmtId="0" fontId="0" fillId="0" borderId="32" xfId="0" applyFill="1" applyBorder="1" applyAlignment="1" applyProtection="1">
      <alignment horizontal="left" indent="1" shrinkToFit="1"/>
      <protection/>
    </xf>
    <xf numFmtId="0" fontId="0" fillId="0" borderId="33" xfId="0" applyFill="1" applyBorder="1" applyAlignment="1" applyProtection="1">
      <alignment horizontal="left" indent="1" shrinkToFit="1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>
      <alignment horizontal="left" indent="1" shrinkToFit="1"/>
    </xf>
    <xf numFmtId="0" fontId="0" fillId="0" borderId="35" xfId="0" applyFill="1" applyBorder="1" applyAlignment="1" applyProtection="1">
      <alignment horizontal="left" wrapText="1" indent="1"/>
      <protection/>
    </xf>
    <xf numFmtId="0" fontId="0" fillId="0" borderId="32" xfId="0" applyFill="1" applyBorder="1" applyAlignment="1">
      <alignment horizontal="left" wrapText="1" indent="1"/>
    </xf>
    <xf numFmtId="0" fontId="0" fillId="0" borderId="33" xfId="0" applyFill="1" applyBorder="1" applyAlignment="1">
      <alignment horizontal="left" wrapText="1" indent="1"/>
    </xf>
    <xf numFmtId="0" fontId="0" fillId="0" borderId="34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26" xfId="0" applyFill="1" applyBorder="1" applyAlignment="1">
      <alignment horizontal="left" wrapText="1" indent="1"/>
    </xf>
    <xf numFmtId="0" fontId="0" fillId="0" borderId="0" xfId="0" applyFill="1" applyAlignment="1">
      <alignment horizontal="left" indent="1" shrinkToFit="1"/>
    </xf>
    <xf numFmtId="0" fontId="0" fillId="0" borderId="26" xfId="0" applyFill="1" applyBorder="1" applyAlignment="1">
      <alignment horizontal="left" indent="1" shrinkToFit="1"/>
    </xf>
    <xf numFmtId="0" fontId="0" fillId="0" borderId="0" xfId="56" applyFill="1" applyBorder="1">
      <alignment/>
      <protection/>
    </xf>
    <xf numFmtId="0" fontId="0" fillId="0" borderId="26" xfId="56" applyFill="1" applyBorder="1">
      <alignment/>
      <protection/>
    </xf>
    <xf numFmtId="165" fontId="0" fillId="0" borderId="13" xfId="56" applyNumberFormat="1" applyFont="1" applyFill="1" applyBorder="1" applyAlignment="1">
      <alignment/>
      <protection/>
    </xf>
    <xf numFmtId="165" fontId="0" fillId="0" borderId="13" xfId="56" applyNumberFormat="1" applyFill="1" applyBorder="1" applyAlignment="1">
      <alignment/>
      <protection/>
    </xf>
    <xf numFmtId="165" fontId="0" fillId="0" borderId="14" xfId="56" applyNumberFormat="1" applyFill="1" applyBorder="1" applyAlignment="1">
      <alignment/>
      <protection/>
    </xf>
    <xf numFmtId="0" fontId="34" fillId="0" borderId="25" xfId="55" applyFont="1" applyFill="1" applyBorder="1" applyAlignment="1">
      <alignment horizontal="center"/>
    </xf>
    <xf numFmtId="0" fontId="34" fillId="0" borderId="0" xfId="55" applyFont="1" applyFill="1" applyBorder="1">
      <alignment/>
    </xf>
    <xf numFmtId="0" fontId="0" fillId="0" borderId="0" xfId="56" applyFill="1" applyBorder="1" applyAlignment="1">
      <alignment/>
      <protection/>
    </xf>
    <xf numFmtId="0" fontId="0" fillId="0" borderId="26" xfId="56" applyFill="1" applyBorder="1" applyAlignment="1">
      <alignment/>
      <protection/>
    </xf>
    <xf numFmtId="0" fontId="0" fillId="0" borderId="18" xfId="56" applyFill="1" applyBorder="1">
      <alignment/>
      <protection/>
    </xf>
    <xf numFmtId="0" fontId="0" fillId="0" borderId="18" xfId="56" applyFill="1" applyBorder="1" applyAlignment="1">
      <alignment/>
      <protection/>
    </xf>
    <xf numFmtId="0" fontId="0" fillId="0" borderId="36" xfId="56" applyFill="1" applyBorder="1">
      <alignment/>
      <protection/>
    </xf>
    <xf numFmtId="165" fontId="0" fillId="0" borderId="16" xfId="56" applyNumberFormat="1" applyFont="1" applyFill="1" applyBorder="1" applyAlignment="1">
      <alignment/>
      <protection/>
    </xf>
    <xf numFmtId="165" fontId="0" fillId="0" borderId="16" xfId="56" applyNumberFormat="1" applyFill="1" applyBorder="1" applyAlignment="1">
      <alignment/>
      <protection/>
    </xf>
    <xf numFmtId="165" fontId="0" fillId="0" borderId="37" xfId="56" applyNumberFormat="1" applyFill="1" applyBorder="1" applyAlignment="1">
      <alignment/>
      <protection/>
    </xf>
    <xf numFmtId="1" fontId="0" fillId="0" borderId="15" xfId="58" applyNumberFormat="1" applyFont="1" applyFill="1" applyBorder="1" applyAlignment="1">
      <alignment horizontal="right"/>
    </xf>
    <xf numFmtId="1" fontId="0" fillId="0" borderId="38" xfId="58" applyNumberFormat="1" applyFont="1" applyFill="1" applyBorder="1" applyAlignment="1">
      <alignment horizontal="right"/>
    </xf>
    <xf numFmtId="0" fontId="34" fillId="0" borderId="39" xfId="55" applyFont="1" applyFill="1" applyBorder="1" applyAlignment="1">
      <alignment horizontal="center"/>
    </xf>
    <xf numFmtId="0" fontId="34" fillId="0" borderId="18" xfId="55" applyFont="1" applyFill="1" applyBorder="1">
      <alignment/>
    </xf>
    <xf numFmtId="165" fontId="0" fillId="0" borderId="40" xfId="58" applyNumberFormat="1" applyFont="1" applyFill="1" applyBorder="1" applyAlignment="1">
      <alignment vertical="center"/>
    </xf>
    <xf numFmtId="165" fontId="0" fillId="0" borderId="41" xfId="58" applyNumberFormat="1" applyFont="1" applyFill="1" applyBorder="1" applyAlignment="1">
      <alignment vertical="center"/>
    </xf>
    <xf numFmtId="0" fontId="0" fillId="0" borderId="13" xfId="58" applyFill="1" applyBorder="1" applyAlignment="1">
      <alignment vertical="center"/>
    </xf>
    <xf numFmtId="0" fontId="0" fillId="0" borderId="14" xfId="58" applyFill="1" applyBorder="1" applyAlignment="1">
      <alignment vertical="center"/>
    </xf>
    <xf numFmtId="165" fontId="0" fillId="0" borderId="13" xfId="58" applyNumberFormat="1" applyFont="1" applyFill="1" applyBorder="1" applyAlignment="1">
      <alignment horizontal="right"/>
    </xf>
    <xf numFmtId="165" fontId="0" fillId="0" borderId="14" xfId="58" applyNumberFormat="1" applyFont="1" applyFill="1" applyBorder="1">
      <alignment/>
    </xf>
    <xf numFmtId="0" fontId="0" fillId="0" borderId="39" xfId="0" applyFont="1" applyFill="1" applyBorder="1" applyAlignment="1" applyProtection="1">
      <alignment horizontal="left" indent="1" shrinkToFit="1"/>
      <protection/>
    </xf>
    <xf numFmtId="0" fontId="0" fillId="0" borderId="18" xfId="0" applyFont="1" applyFill="1" applyBorder="1" applyAlignment="1" applyProtection="1">
      <alignment horizontal="left" indent="1" shrinkToFit="1"/>
      <protection/>
    </xf>
    <xf numFmtId="0" fontId="0" fillId="0" borderId="36" xfId="0" applyFont="1" applyFill="1" applyBorder="1" applyAlignment="1" applyProtection="1">
      <alignment horizontal="left" indent="1" shrinkToFit="1"/>
      <protection/>
    </xf>
    <xf numFmtId="165" fontId="0" fillId="0" borderId="16" xfId="58" applyNumberFormat="1" applyFont="1" applyFill="1" applyBorder="1" applyAlignment="1">
      <alignment horizontal="right"/>
    </xf>
    <xf numFmtId="165" fontId="0" fillId="0" borderId="37" xfId="58" applyNumberFormat="1" applyFont="1" applyFill="1" applyBorder="1" applyAlignment="1">
      <alignment horizontal="center"/>
    </xf>
  </cellXfs>
  <cellStyles count="66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FORMULÁŘ" xfId="55"/>
    <cellStyle name="normální_FORMULÁŘ_1" xfId="56"/>
    <cellStyle name="normální_List1" xfId="57"/>
    <cellStyle name="normální_List1_List1" xfId="58"/>
    <cellStyle name="normální_List2" xfId="59"/>
    <cellStyle name="normální_zaměstnaní" xfId="60"/>
    <cellStyle name="normální_zaměstnaní_1" xfId="61"/>
    <cellStyle name="normální_zaměstnaní_2" xfId="62"/>
    <cellStyle name="Pevný" xfId="63"/>
    <cellStyle name="Poznámka" xfId="64"/>
    <cellStyle name="Percent" xfId="65"/>
    <cellStyle name="Propojená buňka" xfId="66"/>
    <cellStyle name="Followed Hyperlink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2010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2"/>
          <c:w val="0.96025"/>
          <c:h val="0.898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zaměstnaní!$B$48:$B$61</c:f>
              <c:strCache/>
            </c:strRef>
          </c:cat>
          <c:val>
            <c:numRef>
              <c:f>zaměstnaní!$D$48:$D$61</c:f>
              <c:numCache/>
            </c:numRef>
          </c:val>
        </c:ser>
        <c:overlap val="10"/>
        <c:gapWidth val="60"/>
        <c:axId val="66699243"/>
        <c:axId val="63422276"/>
      </c:bar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63422276"/>
        <c:crossesAt val="100"/>
        <c:auto val="0"/>
        <c:lblOffset val="80"/>
        <c:tickLblSkip val="1"/>
        <c:noMultiLvlLbl val="0"/>
      </c:catAx>
      <c:valAx>
        <c:axId val="63422276"/>
        <c:scaling>
          <c:orientation val="minMax"/>
          <c:max val="13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99243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Postavení zaměstnaných v národním hospodářství v roce 2010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19275"/>
          <c:w val="0.6565"/>
          <c:h val="0.711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zaměstnaní!$C$27:$C$36</c:f>
              <c:strCache/>
            </c:strRef>
          </c:cat>
          <c:val>
            <c:numRef>
              <c:f>zaměstnaní!$D$27:$D$36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28575</xdr:rowOff>
    </xdr:from>
    <xdr:to>
      <xdr:col>10</xdr:col>
      <xdr:colOff>47625</xdr:colOff>
      <xdr:row>61</xdr:row>
      <xdr:rowOff>0</xdr:rowOff>
    </xdr:to>
    <xdr:graphicFrame>
      <xdr:nvGraphicFramePr>
        <xdr:cNvPr id="6" name="Chart 2095"/>
        <xdr:cNvGraphicFramePr/>
      </xdr:nvGraphicFramePr>
      <xdr:xfrm>
        <a:off x="0" y="7515225"/>
        <a:ext cx="87725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10</xdr:col>
      <xdr:colOff>38100</xdr:colOff>
      <xdr:row>37</xdr:row>
      <xdr:rowOff>133350</xdr:rowOff>
    </xdr:to>
    <xdr:graphicFrame>
      <xdr:nvGraphicFramePr>
        <xdr:cNvPr id="7" name="Chart 2104"/>
        <xdr:cNvGraphicFramePr/>
      </xdr:nvGraphicFramePr>
      <xdr:xfrm>
        <a:off x="0" y="3800475"/>
        <a:ext cx="876300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23" customWidth="1"/>
    <col min="2" max="2" width="18.875" style="23" customWidth="1"/>
    <col min="3" max="4" width="10.875" style="23" customWidth="1"/>
    <col min="5" max="5" width="12.625" style="23" customWidth="1"/>
    <col min="6" max="10" width="10.875" style="23" customWidth="1"/>
    <col min="11" max="16384" width="9.375" style="23" customWidth="1"/>
  </cols>
  <sheetData>
    <row r="1" spans="1:11" s="31" customFormat="1" ht="16.5" customHeight="1" thickBot="1">
      <c r="A1" s="21" t="s">
        <v>55</v>
      </c>
      <c r="B1" s="30"/>
      <c r="C1" s="30"/>
      <c r="D1" s="30"/>
      <c r="E1" s="30"/>
      <c r="K1" s="22"/>
    </row>
    <row r="2" spans="1:10" ht="12.75">
      <c r="A2" s="76" t="s">
        <v>76</v>
      </c>
      <c r="B2" s="77"/>
      <c r="C2" s="77"/>
      <c r="D2" s="77"/>
      <c r="E2" s="77"/>
      <c r="F2" s="78"/>
      <c r="G2" s="73">
        <v>2000</v>
      </c>
      <c r="H2" s="74"/>
      <c r="I2" s="73">
        <v>2010</v>
      </c>
      <c r="J2" s="75"/>
    </row>
    <row r="3" spans="1:15" ht="12.75">
      <c r="A3" s="79"/>
      <c r="B3" s="80"/>
      <c r="C3" s="80"/>
      <c r="D3" s="80"/>
      <c r="E3" s="80"/>
      <c r="F3" s="81"/>
      <c r="G3" s="32" t="s">
        <v>2</v>
      </c>
      <c r="H3" s="32" t="s">
        <v>1</v>
      </c>
      <c r="I3" s="32" t="s">
        <v>2</v>
      </c>
      <c r="J3" s="33" t="s">
        <v>1</v>
      </c>
      <c r="L3" s="34"/>
      <c r="M3" s="27"/>
      <c r="N3" s="35"/>
      <c r="O3" s="36"/>
    </row>
    <row r="4" spans="1:15" ht="12.75">
      <c r="A4" s="85" t="s">
        <v>23</v>
      </c>
      <c r="B4" s="86"/>
      <c r="C4" s="86"/>
      <c r="D4" s="86"/>
      <c r="E4" s="86"/>
      <c r="F4" s="37"/>
      <c r="G4" s="38">
        <v>4731.60295060918</v>
      </c>
      <c r="H4" s="39">
        <v>266.35670111392614</v>
      </c>
      <c r="I4" s="40">
        <v>4885.239388570017</v>
      </c>
      <c r="J4" s="41">
        <v>273.7026624859496</v>
      </c>
      <c r="L4" s="24"/>
      <c r="M4" s="24"/>
      <c r="N4" s="25"/>
      <c r="O4" s="25"/>
    </row>
    <row r="5" spans="1:15" ht="12.75">
      <c r="A5" s="110" t="s">
        <v>40</v>
      </c>
      <c r="B5" s="111" t="s">
        <v>58</v>
      </c>
      <c r="C5" s="105"/>
      <c r="D5" s="105"/>
      <c r="E5" s="105"/>
      <c r="F5" s="106"/>
      <c r="G5" s="107">
        <v>230.92599936875897</v>
      </c>
      <c r="H5" s="107">
        <v>17.473718643572457</v>
      </c>
      <c r="I5" s="108">
        <v>151.24765661095003</v>
      </c>
      <c r="J5" s="109">
        <v>13.561497418075028</v>
      </c>
      <c r="L5" s="42"/>
      <c r="M5" s="42"/>
      <c r="N5" s="42"/>
      <c r="O5" s="42"/>
    </row>
    <row r="6" spans="1:15" ht="12.75">
      <c r="A6" s="110" t="s">
        <v>73</v>
      </c>
      <c r="B6" s="111" t="s">
        <v>59</v>
      </c>
      <c r="C6" s="105"/>
      <c r="D6" s="105"/>
      <c r="E6" s="105"/>
      <c r="F6" s="106"/>
      <c r="G6" s="107">
        <v>69.92667507466354</v>
      </c>
      <c r="H6" s="107">
        <v>1.3987303075623645</v>
      </c>
      <c r="I6" s="108">
        <v>47.917627959150046</v>
      </c>
      <c r="J6" s="109">
        <v>1.4865443287500248</v>
      </c>
      <c r="L6" s="42"/>
      <c r="M6" s="43"/>
      <c r="N6" s="42"/>
      <c r="O6" s="43"/>
    </row>
    <row r="7" spans="1:15" ht="12.75">
      <c r="A7" s="110" t="s">
        <v>38</v>
      </c>
      <c r="B7" s="111" t="s">
        <v>22</v>
      </c>
      <c r="C7" s="105"/>
      <c r="D7" s="105"/>
      <c r="E7" s="105"/>
      <c r="F7" s="106"/>
      <c r="G7" s="107">
        <v>1238.8035998534674</v>
      </c>
      <c r="H7" s="107">
        <v>79.7634456821767</v>
      </c>
      <c r="I7" s="108">
        <v>1235.9210066059725</v>
      </c>
      <c r="J7" s="109">
        <v>82.61866603157476</v>
      </c>
      <c r="L7" s="42"/>
      <c r="M7" s="42"/>
      <c r="N7" s="42"/>
      <c r="O7" s="42"/>
    </row>
    <row r="8" spans="1:15" ht="12.75">
      <c r="A8" s="110" t="s">
        <v>24</v>
      </c>
      <c r="B8" s="111" t="s">
        <v>60</v>
      </c>
      <c r="C8" s="105"/>
      <c r="D8" s="105"/>
      <c r="E8" s="105"/>
      <c r="F8" s="106"/>
      <c r="G8" s="107">
        <v>61.374529975795134</v>
      </c>
      <c r="H8" s="107">
        <v>3.424391053404489</v>
      </c>
      <c r="I8" s="108">
        <v>56.75893530450003</v>
      </c>
      <c r="J8" s="109">
        <v>2.668343892250025</v>
      </c>
      <c r="L8" s="42"/>
      <c r="M8" s="42"/>
      <c r="N8" s="42"/>
      <c r="O8" s="42"/>
    </row>
    <row r="9" spans="1:15" ht="12.75">
      <c r="A9" s="110" t="s">
        <v>25</v>
      </c>
      <c r="B9" s="111" t="s">
        <v>61</v>
      </c>
      <c r="C9" s="105"/>
      <c r="D9" s="105"/>
      <c r="E9" s="105"/>
      <c r="F9" s="106"/>
      <c r="G9" s="107">
        <v>41.45681135491686</v>
      </c>
      <c r="H9" s="107">
        <v>2.2890610220732874</v>
      </c>
      <c r="I9" s="108">
        <v>50.19707689287502</v>
      </c>
      <c r="J9" s="109">
        <v>3.0187955448000245</v>
      </c>
      <c r="L9" s="42"/>
      <c r="M9" s="42"/>
      <c r="N9" s="42"/>
      <c r="O9" s="42"/>
    </row>
    <row r="10" spans="1:15" ht="12.75">
      <c r="A10" s="110" t="s">
        <v>26</v>
      </c>
      <c r="B10" s="111" t="s">
        <v>16</v>
      </c>
      <c r="C10" s="105"/>
      <c r="D10" s="105"/>
      <c r="E10" s="105"/>
      <c r="F10" s="106"/>
      <c r="G10" s="107">
        <v>456.471979802458</v>
      </c>
      <c r="H10" s="107">
        <v>23.464275796368064</v>
      </c>
      <c r="I10" s="108">
        <v>464.87583512460003</v>
      </c>
      <c r="J10" s="109">
        <v>22.791692692275042</v>
      </c>
      <c r="L10" s="42"/>
      <c r="M10" s="42"/>
      <c r="N10" s="42"/>
      <c r="O10" s="42"/>
    </row>
    <row r="11" spans="1:15" ht="12.75">
      <c r="A11" s="110" t="s">
        <v>27</v>
      </c>
      <c r="B11" s="111" t="s">
        <v>62</v>
      </c>
      <c r="C11" s="105"/>
      <c r="D11" s="105"/>
      <c r="E11" s="105"/>
      <c r="F11" s="106"/>
      <c r="G11" s="107">
        <v>598.9336450207413</v>
      </c>
      <c r="H11" s="107">
        <v>31.85825617954613</v>
      </c>
      <c r="I11" s="108">
        <v>593.7809262435501</v>
      </c>
      <c r="J11" s="109">
        <v>31.89357277747505</v>
      </c>
      <c r="L11" s="42"/>
      <c r="M11" s="42"/>
      <c r="N11" s="42"/>
      <c r="O11" s="42"/>
    </row>
    <row r="12" spans="1:15" ht="12.75">
      <c r="A12" s="110" t="s">
        <v>28</v>
      </c>
      <c r="B12" s="111" t="s">
        <v>63</v>
      </c>
      <c r="C12" s="105"/>
      <c r="D12" s="105"/>
      <c r="E12" s="105"/>
      <c r="F12" s="106"/>
      <c r="G12" s="107">
        <v>328.20682665748006</v>
      </c>
      <c r="H12" s="107">
        <v>16.689868226521607</v>
      </c>
      <c r="I12" s="108">
        <v>328.10196909402504</v>
      </c>
      <c r="J12" s="109">
        <v>16.256711444075023</v>
      </c>
      <c r="L12" s="42"/>
      <c r="M12" s="42"/>
      <c r="N12" s="42"/>
      <c r="O12" s="42"/>
    </row>
    <row r="13" spans="1:15" ht="12.75">
      <c r="A13" s="110" t="s">
        <v>29</v>
      </c>
      <c r="B13" s="111" t="s">
        <v>64</v>
      </c>
      <c r="C13" s="105"/>
      <c r="D13" s="105"/>
      <c r="E13" s="105"/>
      <c r="F13" s="106"/>
      <c r="G13" s="107">
        <v>156.41391646537105</v>
      </c>
      <c r="H13" s="107">
        <v>11.673442277039609</v>
      </c>
      <c r="I13" s="108">
        <v>190.08908324905</v>
      </c>
      <c r="J13" s="109">
        <v>9.567722372075021</v>
      </c>
      <c r="L13" s="42"/>
      <c r="M13" s="42"/>
      <c r="N13" s="42"/>
      <c r="O13" s="42"/>
    </row>
    <row r="14" spans="1:15" ht="12.75">
      <c r="A14" s="110" t="s">
        <v>30</v>
      </c>
      <c r="B14" s="111" t="s">
        <v>65</v>
      </c>
      <c r="C14" s="105"/>
      <c r="D14" s="105"/>
      <c r="E14" s="105"/>
      <c r="F14" s="106"/>
      <c r="G14" s="107">
        <v>98.44300041778467</v>
      </c>
      <c r="H14" s="107">
        <v>5.015717631579772</v>
      </c>
      <c r="I14" s="108">
        <v>137.11109177864998</v>
      </c>
      <c r="J14" s="109">
        <v>3.8709660663000247</v>
      </c>
      <c r="L14" s="42"/>
      <c r="M14" s="42"/>
      <c r="N14" s="42"/>
      <c r="O14" s="42"/>
    </row>
    <row r="15" spans="1:15" s="44" customFormat="1" ht="12.75">
      <c r="A15" s="110" t="s">
        <v>31</v>
      </c>
      <c r="B15" s="111" t="s">
        <v>57</v>
      </c>
      <c r="C15" s="112"/>
      <c r="D15" s="105"/>
      <c r="E15" s="105"/>
      <c r="F15" s="113"/>
      <c r="G15" s="107">
        <v>100.34986935180522</v>
      </c>
      <c r="H15" s="107">
        <v>5.0515150989459805</v>
      </c>
      <c r="I15" s="108">
        <v>115.32807495345003</v>
      </c>
      <c r="J15" s="109">
        <v>4.8709630643000255</v>
      </c>
      <c r="K15" s="45"/>
      <c r="L15" s="42"/>
      <c r="M15" s="42"/>
      <c r="N15" s="42"/>
      <c r="O15" s="42"/>
    </row>
    <row r="16" spans="1:15" s="44" customFormat="1" ht="12.75">
      <c r="A16" s="110" t="s">
        <v>32</v>
      </c>
      <c r="B16" s="111" t="s">
        <v>66</v>
      </c>
      <c r="C16" s="112"/>
      <c r="D16" s="112"/>
      <c r="E16" s="112"/>
      <c r="F16" s="113"/>
      <c r="G16" s="107">
        <v>26.661252226523203</v>
      </c>
      <c r="H16" s="107">
        <v>1.259035850180981</v>
      </c>
      <c r="I16" s="108">
        <v>40.04927126290002</v>
      </c>
      <c r="J16" s="109">
        <v>1.7062923963750254</v>
      </c>
      <c r="L16" s="42"/>
      <c r="M16" s="42"/>
      <c r="N16" s="42"/>
      <c r="O16" s="42"/>
    </row>
    <row r="17" spans="1:15" s="44" customFormat="1" ht="12.75">
      <c r="A17" s="110" t="s">
        <v>33</v>
      </c>
      <c r="B17" s="111" t="s">
        <v>67</v>
      </c>
      <c r="C17" s="112"/>
      <c r="D17" s="112"/>
      <c r="E17" s="112"/>
      <c r="F17" s="113"/>
      <c r="G17" s="107">
        <v>144.19768648846807</v>
      </c>
      <c r="H17" s="107">
        <v>6.378777228413252</v>
      </c>
      <c r="I17" s="108">
        <v>202.09532317437507</v>
      </c>
      <c r="J17" s="109">
        <v>7.944347017825024</v>
      </c>
      <c r="L17" s="42"/>
      <c r="M17" s="42"/>
      <c r="N17" s="42"/>
      <c r="O17" s="42"/>
    </row>
    <row r="18" spans="1:15" s="44" customFormat="1" ht="12.75">
      <c r="A18" s="110" t="s">
        <v>34</v>
      </c>
      <c r="B18" s="111" t="s">
        <v>68</v>
      </c>
      <c r="C18" s="112"/>
      <c r="D18" s="112"/>
      <c r="E18" s="112"/>
      <c r="F18" s="113"/>
      <c r="G18" s="107">
        <v>97.57958349993224</v>
      </c>
      <c r="H18" s="107">
        <v>4.978599977992549</v>
      </c>
      <c r="I18" s="108">
        <v>112.96797626802503</v>
      </c>
      <c r="J18" s="109">
        <v>6.402011201825023</v>
      </c>
      <c r="L18" s="42"/>
      <c r="M18" s="42"/>
      <c r="N18" s="42"/>
      <c r="O18" s="42"/>
    </row>
    <row r="19" spans="1:15" s="44" customFormat="1" ht="12.75" customHeight="1">
      <c r="A19" s="110" t="s">
        <v>35</v>
      </c>
      <c r="B19" s="111" t="s">
        <v>69</v>
      </c>
      <c r="C19" s="112"/>
      <c r="D19" s="112"/>
      <c r="E19" s="112"/>
      <c r="F19" s="113"/>
      <c r="G19" s="107">
        <v>332.8082706291042</v>
      </c>
      <c r="H19" s="107">
        <v>20.17589604347732</v>
      </c>
      <c r="I19" s="108">
        <v>329.3392333888499</v>
      </c>
      <c r="J19" s="109">
        <v>18.009600629950018</v>
      </c>
      <c r="L19" s="42"/>
      <c r="M19" s="42"/>
      <c r="N19" s="42"/>
      <c r="O19" s="42"/>
    </row>
    <row r="20" spans="1:15" s="44" customFormat="1" ht="12.75" customHeight="1">
      <c r="A20" s="110" t="s">
        <v>36</v>
      </c>
      <c r="B20" s="111" t="s">
        <v>39</v>
      </c>
      <c r="C20" s="112"/>
      <c r="D20" s="112"/>
      <c r="E20" s="112"/>
      <c r="F20" s="113"/>
      <c r="G20" s="107">
        <v>300.863531192515</v>
      </c>
      <c r="H20" s="107">
        <v>14.259631875277867</v>
      </c>
      <c r="I20" s="108">
        <v>295.5729935991</v>
      </c>
      <c r="J20" s="109">
        <v>16.518344120325025</v>
      </c>
      <c r="L20" s="42"/>
      <c r="M20" s="43"/>
      <c r="N20" s="42"/>
      <c r="O20" s="43"/>
    </row>
    <row r="21" spans="1:15" s="44" customFormat="1" ht="12.75" customHeight="1">
      <c r="A21" s="110" t="s">
        <v>37</v>
      </c>
      <c r="B21" s="111" t="s">
        <v>70</v>
      </c>
      <c r="C21" s="112"/>
      <c r="D21" s="112"/>
      <c r="E21" s="112"/>
      <c r="F21" s="113"/>
      <c r="G21" s="107">
        <v>285.05050516846416</v>
      </c>
      <c r="H21" s="107">
        <v>14.564005820164109</v>
      </c>
      <c r="I21" s="108">
        <v>339.91643141057506</v>
      </c>
      <c r="J21" s="109">
        <v>20.100841677600023</v>
      </c>
      <c r="L21" s="42"/>
      <c r="M21" s="43"/>
      <c r="N21" s="42"/>
      <c r="O21" s="43"/>
    </row>
    <row r="22" spans="1:15" ht="12.75" customHeight="1">
      <c r="A22" s="110" t="s">
        <v>74</v>
      </c>
      <c r="B22" s="111" t="s">
        <v>71</v>
      </c>
      <c r="C22" s="105"/>
      <c r="D22" s="112"/>
      <c r="E22" s="112"/>
      <c r="F22" s="106"/>
      <c r="G22" s="107">
        <v>70.78136565569596</v>
      </c>
      <c r="H22" s="107">
        <v>2.64416788058988</v>
      </c>
      <c r="I22" s="108">
        <v>82.92875506092503</v>
      </c>
      <c r="J22" s="109">
        <v>6.031483644500023</v>
      </c>
      <c r="L22" s="42"/>
      <c r="M22" s="43"/>
      <c r="N22" s="43"/>
      <c r="O22" s="43"/>
    </row>
    <row r="23" spans="1:10" s="46" customFormat="1" ht="12.75" customHeight="1" thickBot="1">
      <c r="A23" s="122" t="s">
        <v>75</v>
      </c>
      <c r="B23" s="123" t="s">
        <v>72</v>
      </c>
      <c r="C23" s="114"/>
      <c r="D23" s="115"/>
      <c r="E23" s="115"/>
      <c r="F23" s="116"/>
      <c r="G23" s="117">
        <v>88.55583590100997</v>
      </c>
      <c r="H23" s="117">
        <v>3.945889828954493</v>
      </c>
      <c r="I23" s="118">
        <v>93.68788283455001</v>
      </c>
      <c r="J23" s="119">
        <v>3.7565519916000243</v>
      </c>
    </row>
    <row r="24" spans="1:10" ht="12" customHeight="1">
      <c r="A24" s="12"/>
      <c r="B24" s="12"/>
      <c r="C24" s="12"/>
      <c r="D24" s="12"/>
      <c r="E24" s="12"/>
      <c r="F24" s="46"/>
      <c r="G24" s="46"/>
      <c r="H24" s="46"/>
      <c r="I24" s="46"/>
      <c r="J24" s="46"/>
    </row>
    <row r="25" spans="1:10" ht="12" customHeight="1">
      <c r="A25" s="47"/>
      <c r="B25" s="48"/>
      <c r="C25" s="12"/>
      <c r="D25" s="49"/>
      <c r="E25" s="12"/>
      <c r="F25" s="46"/>
      <c r="G25" s="50"/>
      <c r="H25" s="50"/>
      <c r="I25" s="46"/>
      <c r="J25" s="46"/>
    </row>
    <row r="26" spans="1:10" ht="12" customHeight="1">
      <c r="A26" s="26"/>
      <c r="B26" s="12"/>
      <c r="C26" s="12"/>
      <c r="D26" s="13"/>
      <c r="E26" s="12"/>
      <c r="F26" s="51"/>
      <c r="G26" s="50"/>
      <c r="H26" s="50"/>
      <c r="I26" s="46"/>
      <c r="J26" s="46"/>
    </row>
    <row r="27" spans="1:8" ht="12" customHeight="1">
      <c r="A27" s="42"/>
      <c r="B27" s="14"/>
      <c r="C27" s="15" t="s">
        <v>17</v>
      </c>
      <c r="D27" s="16">
        <v>229.01546867519957</v>
      </c>
      <c r="E27" s="14"/>
      <c r="F27" s="16"/>
      <c r="G27" s="2"/>
      <c r="H27" s="2"/>
    </row>
    <row r="28" spans="1:8" ht="12" customHeight="1">
      <c r="A28" s="42"/>
      <c r="B28" s="17"/>
      <c r="C28" s="15"/>
      <c r="D28" s="18"/>
      <c r="E28" s="14"/>
      <c r="F28" s="14"/>
      <c r="G28" s="2"/>
      <c r="H28" s="2"/>
    </row>
    <row r="29" spans="1:8" ht="12" customHeight="1">
      <c r="A29" s="42"/>
      <c r="B29" s="6"/>
      <c r="C29" s="14"/>
      <c r="D29" s="14"/>
      <c r="E29" s="14"/>
      <c r="F29" s="14"/>
      <c r="G29" s="52"/>
      <c r="H29" s="52"/>
    </row>
    <row r="30" spans="1:16" ht="12" customHeight="1">
      <c r="A30" s="42"/>
      <c r="B30" s="18"/>
      <c r="C30" s="14"/>
      <c r="D30" s="14"/>
      <c r="E30" s="14"/>
      <c r="F30" s="14"/>
      <c r="G30" s="46"/>
      <c r="H30" s="46"/>
      <c r="I30" s="46"/>
      <c r="L30" s="2"/>
      <c r="M30" s="44"/>
      <c r="N30" s="46"/>
      <c r="O30" s="46"/>
      <c r="P30" s="46"/>
    </row>
    <row r="31" spans="1:16" ht="12" customHeight="1">
      <c r="A31" s="42"/>
      <c r="B31" s="18"/>
      <c r="C31" s="14"/>
      <c r="D31" s="14"/>
      <c r="E31" s="14"/>
      <c r="F31" s="14"/>
      <c r="G31" s="46"/>
      <c r="H31" s="46"/>
      <c r="I31" s="46"/>
      <c r="L31" s="2"/>
      <c r="M31" s="44"/>
      <c r="N31" s="46"/>
      <c r="O31" s="46"/>
      <c r="P31" s="46"/>
    </row>
    <row r="32" spans="1:15" ht="12" customHeight="1">
      <c r="A32" s="42"/>
      <c r="B32" s="18"/>
      <c r="C32" s="14"/>
      <c r="D32" s="14"/>
      <c r="E32" s="18"/>
      <c r="F32" s="14"/>
      <c r="G32" s="2"/>
      <c r="H32" s="2"/>
      <c r="L32" s="2"/>
      <c r="M32" s="2"/>
      <c r="N32" s="2"/>
      <c r="O32" s="2"/>
    </row>
    <row r="33" spans="1:15" ht="12" customHeight="1">
      <c r="A33" s="42"/>
      <c r="B33" s="13"/>
      <c r="C33" s="14" t="s">
        <v>18</v>
      </c>
      <c r="D33" s="16">
        <v>8.758431952400025</v>
      </c>
      <c r="E33" s="19"/>
      <c r="F33" s="16"/>
      <c r="G33" s="2"/>
      <c r="H33" s="2"/>
      <c r="L33" s="2"/>
      <c r="M33" s="2"/>
      <c r="N33" s="2"/>
      <c r="O33" s="2"/>
    </row>
    <row r="34" spans="1:15" ht="12" customHeight="1">
      <c r="A34" s="42"/>
      <c r="B34" s="13"/>
      <c r="C34" s="14" t="s">
        <v>19</v>
      </c>
      <c r="D34" s="16">
        <v>33.630603475575086</v>
      </c>
      <c r="E34" s="19"/>
      <c r="F34" s="16"/>
      <c r="G34" s="2"/>
      <c r="H34" s="2"/>
      <c r="L34" s="2"/>
      <c r="M34" s="2"/>
      <c r="N34" s="2"/>
      <c r="O34" s="2"/>
    </row>
    <row r="35" spans="1:15" ht="12" customHeight="1">
      <c r="A35" s="53"/>
      <c r="B35" s="13"/>
      <c r="C35" s="14" t="s">
        <v>20</v>
      </c>
      <c r="D35" s="16">
        <v>0</v>
      </c>
      <c r="E35" s="19"/>
      <c r="F35" s="16"/>
      <c r="G35" s="2"/>
      <c r="H35" s="2"/>
      <c r="L35" s="2"/>
      <c r="M35" s="2"/>
      <c r="N35" s="2"/>
      <c r="O35" s="2"/>
    </row>
    <row r="36" spans="1:15" ht="12" customHeight="1">
      <c r="A36" s="42"/>
      <c r="B36" s="13"/>
      <c r="C36" s="14" t="s">
        <v>21</v>
      </c>
      <c r="D36" s="16">
        <v>2.298158382775025</v>
      </c>
      <c r="E36" s="19"/>
      <c r="F36" s="16"/>
      <c r="G36" s="2"/>
      <c r="H36" s="2"/>
      <c r="L36" s="2"/>
      <c r="M36" s="2"/>
      <c r="N36" s="2"/>
      <c r="O36" s="2"/>
    </row>
    <row r="37" spans="1:8" ht="12" customHeight="1">
      <c r="A37" s="1"/>
      <c r="B37" s="20"/>
      <c r="C37" s="14"/>
      <c r="D37" s="16"/>
      <c r="E37" s="19"/>
      <c r="F37" s="16"/>
      <c r="G37" s="2"/>
      <c r="H37" s="2"/>
    </row>
    <row r="38" spans="1:11" ht="12" customHeight="1">
      <c r="A38" s="1"/>
      <c r="B38" s="54"/>
      <c r="C38" s="54"/>
      <c r="D38" s="54"/>
      <c r="E38" s="54"/>
      <c r="F38" s="55"/>
      <c r="G38" s="2"/>
      <c r="H38" s="2"/>
      <c r="K38" s="14"/>
    </row>
    <row r="39" s="31" customFormat="1" ht="16.5" customHeight="1" thickBot="1">
      <c r="A39" s="56" t="s">
        <v>56</v>
      </c>
    </row>
    <row r="40" spans="1:12" ht="12.75" customHeight="1">
      <c r="A40" s="87" t="s">
        <v>9</v>
      </c>
      <c r="B40" s="88"/>
      <c r="C40" s="89"/>
      <c r="D40" s="57">
        <v>2002</v>
      </c>
      <c r="E40" s="58">
        <v>2010</v>
      </c>
      <c r="F40" s="93" t="s">
        <v>9</v>
      </c>
      <c r="G40" s="94"/>
      <c r="H40" s="94"/>
      <c r="I40" s="120">
        <v>2002</v>
      </c>
      <c r="J40" s="121">
        <v>2010</v>
      </c>
      <c r="L40" s="6"/>
    </row>
    <row r="41" spans="1:12" ht="12.75" customHeight="1">
      <c r="A41" s="90" t="s">
        <v>3</v>
      </c>
      <c r="B41" s="91"/>
      <c r="C41" s="92"/>
      <c r="D41" s="59">
        <v>11.452431521475024</v>
      </c>
      <c r="E41" s="60">
        <v>11.380490751975028</v>
      </c>
      <c r="F41" s="97" t="s">
        <v>6</v>
      </c>
      <c r="G41" s="98"/>
      <c r="H41" s="99"/>
      <c r="I41" s="124">
        <v>51.156601739</v>
      </c>
      <c r="J41" s="125">
        <v>48.8395057937499</v>
      </c>
      <c r="L41" s="7"/>
    </row>
    <row r="42" spans="1:12" ht="12.75" customHeight="1">
      <c r="A42" s="82" t="s">
        <v>15</v>
      </c>
      <c r="B42" s="83"/>
      <c r="C42" s="84"/>
      <c r="D42" s="59">
        <v>21.454097429625012</v>
      </c>
      <c r="E42" s="60">
        <v>24.14394368105002</v>
      </c>
      <c r="F42" s="100"/>
      <c r="G42" s="101"/>
      <c r="H42" s="102"/>
      <c r="I42" s="126">
        <v>51.15660173899997</v>
      </c>
      <c r="J42" s="127">
        <v>48.83950579374989</v>
      </c>
      <c r="L42" s="7"/>
    </row>
    <row r="43" spans="1:12" ht="12.75" customHeight="1">
      <c r="A43" s="82" t="s">
        <v>13</v>
      </c>
      <c r="B43" s="83"/>
      <c r="C43" s="84"/>
      <c r="D43" s="59">
        <v>60.52394799377511</v>
      </c>
      <c r="E43" s="60">
        <v>62.253101104450145</v>
      </c>
      <c r="F43" s="95" t="s">
        <v>7</v>
      </c>
      <c r="G43" s="96"/>
      <c r="H43" s="96"/>
      <c r="I43" s="128">
        <v>39.88883285587498</v>
      </c>
      <c r="J43" s="129">
        <v>43.82564527305008</v>
      </c>
      <c r="L43" s="7"/>
    </row>
    <row r="44" spans="1:12" ht="15" customHeight="1">
      <c r="A44" s="82" t="s">
        <v>4</v>
      </c>
      <c r="B44" s="83"/>
      <c r="C44" s="84"/>
      <c r="D44" s="59">
        <v>15.375260423225019</v>
      </c>
      <c r="E44" s="60">
        <v>24.914167840775036</v>
      </c>
      <c r="F44" s="95" t="s">
        <v>10</v>
      </c>
      <c r="G44" s="103"/>
      <c r="H44" s="104"/>
      <c r="I44" s="128">
        <v>26.58685200825</v>
      </c>
      <c r="J44" s="129">
        <v>16.811908570450022</v>
      </c>
      <c r="L44" s="7"/>
    </row>
    <row r="45" spans="1:12" ht="15" customHeight="1">
      <c r="A45" s="82" t="s">
        <v>5</v>
      </c>
      <c r="B45" s="83"/>
      <c r="C45" s="84"/>
      <c r="D45" s="59">
        <v>33.34533690320001</v>
      </c>
      <c r="E45" s="60">
        <v>35.96776102792508</v>
      </c>
      <c r="F45" s="95" t="s">
        <v>11</v>
      </c>
      <c r="G45" s="103"/>
      <c r="H45" s="104"/>
      <c r="I45" s="128">
        <v>1.7121269210000252</v>
      </c>
      <c r="J45" s="129">
        <v>0.588374176500025</v>
      </c>
      <c r="L45" s="8"/>
    </row>
    <row r="46" spans="1:12" ht="15" customHeight="1" thickBot="1">
      <c r="A46" s="130" t="s">
        <v>14</v>
      </c>
      <c r="B46" s="131"/>
      <c r="C46" s="132"/>
      <c r="D46" s="61">
        <v>6.271333833875027</v>
      </c>
      <c r="E46" s="62">
        <v>4.977764266025025</v>
      </c>
      <c r="F46" s="63" t="s">
        <v>12</v>
      </c>
      <c r="G46" s="64"/>
      <c r="H46" s="64"/>
      <c r="I46" s="133">
        <v>0.023921875000025</v>
      </c>
      <c r="J46" s="134" t="s">
        <v>8</v>
      </c>
      <c r="L46" s="7"/>
    </row>
    <row r="47" spans="2:13" ht="12.75" customHeight="1">
      <c r="B47" s="3" t="s">
        <v>0</v>
      </c>
      <c r="C47" s="10">
        <v>23797</v>
      </c>
      <c r="D47" s="4">
        <v>100</v>
      </c>
      <c r="F47" s="9"/>
      <c r="G47" s="9"/>
      <c r="L47" s="29"/>
      <c r="M47" s="29"/>
    </row>
    <row r="48" spans="2:13" ht="12.75" customHeight="1">
      <c r="B48" s="3" t="s">
        <v>41</v>
      </c>
      <c r="C48" s="11">
        <v>31066</v>
      </c>
      <c r="D48" s="5">
        <f aca="true" t="shared" si="0" ref="D48:D61">+C48/$C$47*100</f>
        <v>130.54586712610833</v>
      </c>
      <c r="F48" s="9"/>
      <c r="G48" s="9"/>
      <c r="L48" s="29"/>
      <c r="M48" s="28"/>
    </row>
    <row r="49" spans="2:13" ht="12.75" customHeight="1">
      <c r="B49" s="3" t="s">
        <v>42</v>
      </c>
      <c r="C49" s="11">
        <v>23202</v>
      </c>
      <c r="D49" s="5">
        <f t="shared" si="0"/>
        <v>97.4996848342228</v>
      </c>
      <c r="F49" s="9"/>
      <c r="G49" s="9"/>
      <c r="L49" s="65"/>
      <c r="M49" s="66"/>
    </row>
    <row r="50" spans="2:13" ht="12.75" customHeight="1">
      <c r="B50" s="3" t="s">
        <v>43</v>
      </c>
      <c r="C50" s="11">
        <v>21438</v>
      </c>
      <c r="D50" s="5">
        <f t="shared" si="0"/>
        <v>90.08698575450687</v>
      </c>
      <c r="F50" s="9"/>
      <c r="G50" s="9"/>
      <c r="L50" s="65"/>
      <c r="M50" s="66"/>
    </row>
    <row r="51" spans="2:13" ht="12.75" customHeight="1">
      <c r="B51" s="3" t="s">
        <v>44</v>
      </c>
      <c r="C51" s="11">
        <v>23165</v>
      </c>
      <c r="D51" s="5">
        <f t="shared" si="0"/>
        <v>97.34420305080472</v>
      </c>
      <c r="F51" s="9"/>
      <c r="G51" s="9"/>
      <c r="L51" s="65"/>
      <c r="M51" s="66"/>
    </row>
    <row r="52" spans="2:13" ht="12.75" customHeight="1">
      <c r="B52" s="3" t="s">
        <v>45</v>
      </c>
      <c r="C52" s="11">
        <v>20584</v>
      </c>
      <c r="D52" s="5">
        <f t="shared" si="0"/>
        <v>86.49829810480313</v>
      </c>
      <c r="F52" s="9"/>
      <c r="G52" s="9"/>
      <c r="L52" s="65"/>
      <c r="M52" s="66"/>
    </row>
    <row r="53" spans="2:13" ht="12.75" customHeight="1">
      <c r="B53" s="3" t="s">
        <v>46</v>
      </c>
      <c r="C53" s="11">
        <v>21812</v>
      </c>
      <c r="D53" s="5">
        <f t="shared" si="0"/>
        <v>91.65861243013825</v>
      </c>
      <c r="F53" s="9"/>
      <c r="G53" s="9"/>
      <c r="L53" s="65"/>
      <c r="M53" s="66"/>
    </row>
    <row r="54" spans="2:13" ht="12.75" customHeight="1">
      <c r="B54" s="3" t="s">
        <v>47</v>
      </c>
      <c r="C54" s="11">
        <v>21714</v>
      </c>
      <c r="D54" s="5">
        <f t="shared" si="0"/>
        <v>91.24679581459849</v>
      </c>
      <c r="F54" s="9"/>
      <c r="G54" s="9"/>
      <c r="L54" s="65"/>
      <c r="M54" s="66"/>
    </row>
    <row r="55" spans="2:13" ht="12.75" customHeight="1">
      <c r="B55" s="3" t="s">
        <v>48</v>
      </c>
      <c r="C55" s="11">
        <v>21738</v>
      </c>
      <c r="D55" s="5">
        <f t="shared" si="0"/>
        <v>91.3476488633021</v>
      </c>
      <c r="F55" s="9"/>
      <c r="G55" s="9"/>
      <c r="L55" s="29"/>
      <c r="M55" s="28"/>
    </row>
    <row r="56" spans="2:13" ht="12.75" customHeight="1">
      <c r="B56" s="3" t="s">
        <v>49</v>
      </c>
      <c r="C56" s="11">
        <v>20982</v>
      </c>
      <c r="D56" s="5">
        <f t="shared" si="0"/>
        <v>88.17077782913813</v>
      </c>
      <c r="F56" s="9"/>
      <c r="G56" s="9"/>
      <c r="L56" s="65"/>
      <c r="M56" s="66"/>
    </row>
    <row r="57" spans="2:13" ht="12.75" customHeight="1">
      <c r="B57" s="3" t="s">
        <v>50</v>
      </c>
      <c r="C57" s="11">
        <v>21261</v>
      </c>
      <c r="D57" s="5">
        <f t="shared" si="0"/>
        <v>89.3431945203177</v>
      </c>
      <c r="F57" s="9"/>
      <c r="G57" s="9"/>
      <c r="L57" s="67"/>
      <c r="M57" s="67"/>
    </row>
    <row r="58" spans="2:13" ht="12.75" customHeight="1">
      <c r="B58" s="3" t="s">
        <v>51</v>
      </c>
      <c r="C58" s="11">
        <v>22830</v>
      </c>
      <c r="D58" s="5">
        <f t="shared" si="0"/>
        <v>95.93646257931671</v>
      </c>
      <c r="F58" s="9"/>
      <c r="G58" s="9"/>
      <c r="L58" s="65"/>
      <c r="M58" s="66"/>
    </row>
    <row r="59" spans="2:13" ht="12.75" customHeight="1">
      <c r="B59" s="3" t="s">
        <v>52</v>
      </c>
      <c r="C59" s="11">
        <v>21062</v>
      </c>
      <c r="D59" s="5">
        <f t="shared" si="0"/>
        <v>88.50695465815018</v>
      </c>
      <c r="F59" s="9"/>
      <c r="G59" s="9"/>
      <c r="L59" s="65"/>
      <c r="M59" s="66"/>
    </row>
    <row r="60" spans="2:13" ht="12.75" customHeight="1">
      <c r="B60" s="3" t="s">
        <v>53</v>
      </c>
      <c r="C60" s="11">
        <v>20817</v>
      </c>
      <c r="D60" s="5">
        <f t="shared" si="0"/>
        <v>87.47741311930075</v>
      </c>
      <c r="F60" s="9"/>
      <c r="G60" s="9"/>
      <c r="L60" s="65"/>
      <c r="M60" s="66"/>
    </row>
    <row r="61" spans="2:13" ht="12.75" customHeight="1">
      <c r="B61" s="3" t="s">
        <v>54</v>
      </c>
      <c r="C61" s="11">
        <v>22316</v>
      </c>
      <c r="D61" s="5">
        <f t="shared" si="0"/>
        <v>93.77652645291423</v>
      </c>
      <c r="F61" s="9"/>
      <c r="G61" s="9"/>
      <c r="L61" s="65"/>
      <c r="M61" s="68"/>
    </row>
    <row r="62" spans="2:3" ht="12.75">
      <c r="B62" s="69"/>
      <c r="C62" s="70"/>
    </row>
    <row r="63" spans="2:3" ht="12.75">
      <c r="B63" s="71"/>
      <c r="C63" s="72"/>
    </row>
    <row r="64" spans="2:3" ht="12.75">
      <c r="B64" s="71"/>
      <c r="C64" s="72"/>
    </row>
    <row r="65" spans="2:3" ht="12.75">
      <c r="B65" s="71"/>
      <c r="C65" s="72"/>
    </row>
    <row r="66" spans="2:3" ht="12.75">
      <c r="B66" s="71"/>
      <c r="C66" s="72"/>
    </row>
    <row r="67" spans="2:3" ht="12.75">
      <c r="B67" s="71"/>
      <c r="C67" s="72"/>
    </row>
    <row r="68" spans="2:3" ht="12.75">
      <c r="B68" s="71"/>
      <c r="C68" s="72"/>
    </row>
    <row r="69" spans="2:3" ht="12.75">
      <c r="B69" s="71"/>
      <c r="C69" s="72"/>
    </row>
    <row r="70" spans="2:3" ht="12.75">
      <c r="B70" s="71"/>
      <c r="C70" s="72"/>
    </row>
    <row r="71" spans="2:3" ht="12.75">
      <c r="B71" s="71"/>
      <c r="C71" s="72"/>
    </row>
    <row r="72" spans="2:3" ht="12.75">
      <c r="B72" s="71"/>
      <c r="C72" s="72"/>
    </row>
    <row r="73" spans="2:3" ht="12.75">
      <c r="B73" s="71"/>
      <c r="C73" s="72"/>
    </row>
    <row r="74" spans="2:3" ht="12.75">
      <c r="B74" s="71"/>
      <c r="C74" s="72"/>
    </row>
    <row r="75" spans="2:3" ht="12.75">
      <c r="B75" s="71"/>
      <c r="C75" s="72"/>
    </row>
    <row r="76" spans="2:3" ht="12.75">
      <c r="B76" s="71"/>
      <c r="C76" s="72"/>
    </row>
    <row r="77" spans="2:3" ht="12.75">
      <c r="B77" s="71"/>
      <c r="C77" s="72"/>
    </row>
  </sheetData>
  <sheetProtection/>
  <mergeCells count="18">
    <mergeCell ref="I41:I42"/>
    <mergeCell ref="J41:J42"/>
    <mergeCell ref="A46:C46"/>
    <mergeCell ref="F43:H43"/>
    <mergeCell ref="F41:H42"/>
    <mergeCell ref="A42:C42"/>
    <mergeCell ref="A43:C43"/>
    <mergeCell ref="A45:C45"/>
    <mergeCell ref="F44:H44"/>
    <mergeCell ref="F45:H45"/>
    <mergeCell ref="G2:H2"/>
    <mergeCell ref="I2:J2"/>
    <mergeCell ref="A2:F3"/>
    <mergeCell ref="A44:C44"/>
    <mergeCell ref="A4:E4"/>
    <mergeCell ref="A40:C40"/>
    <mergeCell ref="A41:C41"/>
    <mergeCell ref="F40:H40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2010-03-05T09:48:49Z</cp:lastPrinted>
  <dcterms:created xsi:type="dcterms:W3CDTF">1999-09-01T06:24:56Z</dcterms:created>
  <dcterms:modified xsi:type="dcterms:W3CDTF">2012-01-20T13:49:55Z</dcterms:modified>
  <cp:category/>
  <cp:version/>
  <cp:contentType/>
  <cp:contentStatus/>
</cp:coreProperties>
</file>