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245" activeTab="0"/>
  </bookViews>
  <sheets>
    <sheet name="S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<sst xmlns="http://schemas.openxmlformats.org/spreadsheetml/2006/main" count="37" uniqueCount="31">
  <si>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Praha 22</t>
  </si>
  <si>
    <t>Praha 21</t>
  </si>
  <si>
    <t>Praha 20</t>
  </si>
  <si>
    <t>Praha 19</t>
  </si>
  <si>
    <t>Praha 18</t>
  </si>
  <si>
    <t>Praha 17</t>
  </si>
  <si>
    <t>Praha 16</t>
  </si>
  <si>
    <t>Praha 15</t>
  </si>
  <si>
    <t>Praha 14</t>
  </si>
  <si>
    <t>Praha 13</t>
  </si>
  <si>
    <t>Praha 12</t>
  </si>
  <si>
    <t>Praha 11</t>
  </si>
  <si>
    <t>Praha 10</t>
  </si>
  <si>
    <t>Praha 9</t>
  </si>
  <si>
    <t>Praha 8</t>
  </si>
  <si>
    <t>Praha 7</t>
  </si>
  <si>
    <t>Praha 6</t>
  </si>
  <si>
    <t>Praha 5</t>
  </si>
  <si>
    <t>Praha 4</t>
  </si>
  <si>
    <t>Praha 3</t>
  </si>
  <si>
    <t>Praha 2</t>
  </si>
  <si>
    <t>Praha 1</t>
  </si>
  <si>
    <t>v tom obvody:</t>
  </si>
  <si>
    <t>Kraj celkem</t>
  </si>
  <si>
    <t>ženy</t>
  </si>
  <si>
    <t xml:space="preserve">muži </t>
  </si>
  <si>
    <t>celkem</t>
  </si>
  <si>
    <t>Stav na konci období
31. prosince 2010</t>
  </si>
  <si>
    <t>Střední stav obyvatelstva</t>
  </si>
  <si>
    <t>Stav na počátku období
1. ledna 2010</t>
  </si>
  <si>
    <t>Tab. S.2 Počet obyvatel v kraji Hl. m. Praha podle 22 správních obvodů v roce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</si>
</sst>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 CE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left" indent="1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75390625" style="0" customWidth="1"/>
    <col min="2" max="2" width="8.75390625" style="0" customWidth="1"/>
    <col min="3" max="4" width="7.75390625" style="0" customWidth="1"/>
    <col min="5" max="5" width="8.75390625" style="1" customWidth="1"/>
    <col min="6" max="7" width="7.75390625" style="1" customWidth="1"/>
    <col min="8" max="8" width="8.75390625" style="0" customWidth="1"/>
    <col min="9" max="10" width="7.75390625" style="0" customWidth="1"/>
  </cols>
  <sheetData>
    <row r="1" spans="1:10" ht="14.2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ht="13.5" thickBot="1">
      <c r="A2" s="5"/>
    </row>
    <row r="3" spans="1:10" ht="12.75">
      <c r="A3" s="31"/>
      <c r="B3" s="34" t="s">
        <v>29</v>
      </c>
      <c r="C3" s="35"/>
      <c r="D3" s="35"/>
      <c r="E3" s="37" t="s">
        <v>28</v>
      </c>
      <c r="F3" s="37"/>
      <c r="G3" s="37"/>
      <c r="H3" s="34" t="s">
        <v>27</v>
      </c>
      <c r="I3" s="35"/>
      <c r="J3" s="39"/>
    </row>
    <row r="4" spans="1:10" ht="12.75">
      <c r="A4" s="32"/>
      <c r="B4" s="36"/>
      <c r="C4" s="36"/>
      <c r="D4" s="36"/>
      <c r="E4" s="38"/>
      <c r="F4" s="38"/>
      <c r="G4" s="38"/>
      <c r="H4" s="36"/>
      <c r="I4" s="36"/>
      <c r="J4" s="40"/>
    </row>
    <row r="5" spans="1:10" ht="13.5" thickBot="1">
      <c r="A5" s="33"/>
      <c r="B5" s="27" t="s">
        <v>26</v>
      </c>
      <c r="C5" s="26" t="s">
        <v>25</v>
      </c>
      <c r="D5" s="27" t="s">
        <v>24</v>
      </c>
      <c r="E5" s="28" t="s">
        <v>26</v>
      </c>
      <c r="F5" s="29" t="s">
        <v>25</v>
      </c>
      <c r="G5" s="28" t="s">
        <v>24</v>
      </c>
      <c r="H5" s="27" t="s">
        <v>26</v>
      </c>
      <c r="I5" s="26" t="s">
        <v>25</v>
      </c>
      <c r="J5" s="25" t="s">
        <v>24</v>
      </c>
    </row>
    <row r="6" spans="1:10" ht="12.75">
      <c r="A6" s="24" t="s">
        <v>23</v>
      </c>
      <c r="B6" s="22">
        <v>1249026</v>
      </c>
      <c r="C6" s="22">
        <v>608316</v>
      </c>
      <c r="D6" s="22">
        <v>640710</v>
      </c>
      <c r="E6" s="23">
        <f>SUM(E8:E29)</f>
        <v>1251726</v>
      </c>
      <c r="F6" s="23">
        <f>SUM(F8:F29)</f>
        <v>609327</v>
      </c>
      <c r="G6" s="23">
        <f>SUM(G8:G29)</f>
        <v>642399</v>
      </c>
      <c r="H6" s="22">
        <v>1257158</v>
      </c>
      <c r="I6" s="22">
        <v>612072</v>
      </c>
      <c r="J6" s="21">
        <v>645086</v>
      </c>
    </row>
    <row r="7" spans="1:10" ht="12.75">
      <c r="A7" s="20" t="s">
        <v>22</v>
      </c>
      <c r="B7" s="19"/>
      <c r="C7" s="19"/>
      <c r="D7" s="19"/>
      <c r="E7" s="15"/>
      <c r="F7" s="15"/>
      <c r="G7" s="15"/>
      <c r="H7" s="19"/>
      <c r="I7" s="19"/>
      <c r="J7" s="18"/>
    </row>
    <row r="8" spans="1:10" ht="12.75">
      <c r="A8" s="17" t="s">
        <v>21</v>
      </c>
      <c r="B8" s="14">
        <v>30502</v>
      </c>
      <c r="C8" s="14">
        <v>15169</v>
      </c>
      <c r="D8" s="14">
        <v>15333</v>
      </c>
      <c r="E8" s="16">
        <v>30089</v>
      </c>
      <c r="F8" s="15">
        <v>14982</v>
      </c>
      <c r="G8" s="15">
        <v>15107</v>
      </c>
      <c r="H8" s="14">
        <v>30002</v>
      </c>
      <c r="I8" s="14">
        <v>15003</v>
      </c>
      <c r="J8" s="13">
        <v>14999</v>
      </c>
    </row>
    <row r="9" spans="1:10" ht="12.75">
      <c r="A9" s="17" t="s">
        <v>20</v>
      </c>
      <c r="B9" s="14">
        <v>49389</v>
      </c>
      <c r="C9" s="14">
        <v>24341</v>
      </c>
      <c r="D9" s="14">
        <v>25048</v>
      </c>
      <c r="E9" s="16">
        <v>49330</v>
      </c>
      <c r="F9" s="15">
        <v>24327</v>
      </c>
      <c r="G9" s="15">
        <v>25003</v>
      </c>
      <c r="H9" s="14">
        <v>49193</v>
      </c>
      <c r="I9" s="14">
        <v>24257</v>
      </c>
      <c r="J9" s="13">
        <v>24936</v>
      </c>
    </row>
    <row r="10" spans="1:10" ht="12.75">
      <c r="A10" s="17" t="s">
        <v>19</v>
      </c>
      <c r="B10" s="14">
        <v>73497</v>
      </c>
      <c r="C10" s="14">
        <v>35701</v>
      </c>
      <c r="D10" s="14">
        <v>37796</v>
      </c>
      <c r="E10" s="16">
        <v>73321</v>
      </c>
      <c r="F10" s="15">
        <v>35559</v>
      </c>
      <c r="G10" s="15">
        <v>37762</v>
      </c>
      <c r="H10" s="14">
        <v>73587</v>
      </c>
      <c r="I10" s="14">
        <v>35710</v>
      </c>
      <c r="J10" s="13">
        <v>37877</v>
      </c>
    </row>
    <row r="11" spans="1:10" ht="12.75">
      <c r="A11" s="17" t="s">
        <v>18</v>
      </c>
      <c r="B11" s="14">
        <v>137933</v>
      </c>
      <c r="C11" s="14">
        <v>65816</v>
      </c>
      <c r="D11" s="14">
        <v>72117</v>
      </c>
      <c r="E11" s="16">
        <v>137484</v>
      </c>
      <c r="F11" s="15">
        <v>65536</v>
      </c>
      <c r="G11" s="15">
        <v>71948</v>
      </c>
      <c r="H11" s="14">
        <v>137073</v>
      </c>
      <c r="I11" s="14">
        <v>65340</v>
      </c>
      <c r="J11" s="13">
        <v>71733</v>
      </c>
    </row>
    <row r="12" spans="1:10" ht="12.75">
      <c r="A12" s="17" t="s">
        <v>17</v>
      </c>
      <c r="B12" s="14">
        <v>86964</v>
      </c>
      <c r="C12" s="14">
        <v>42626</v>
      </c>
      <c r="D12" s="14">
        <v>44338</v>
      </c>
      <c r="E12" s="16">
        <v>86629</v>
      </c>
      <c r="F12" s="15">
        <v>42421</v>
      </c>
      <c r="G12" s="15">
        <v>44208</v>
      </c>
      <c r="H12" s="14">
        <v>86909</v>
      </c>
      <c r="I12" s="14">
        <v>42562</v>
      </c>
      <c r="J12" s="13">
        <v>44347</v>
      </c>
    </row>
    <row r="13" spans="1:10" ht="12.75">
      <c r="A13" s="17" t="s">
        <v>16</v>
      </c>
      <c r="B13" s="14">
        <v>112877</v>
      </c>
      <c r="C13" s="14">
        <v>53962</v>
      </c>
      <c r="D13" s="14">
        <v>58915</v>
      </c>
      <c r="E13" s="16">
        <v>113010</v>
      </c>
      <c r="F13" s="15">
        <v>54015</v>
      </c>
      <c r="G13" s="15">
        <v>58995</v>
      </c>
      <c r="H13" s="14">
        <v>113718</v>
      </c>
      <c r="I13" s="14">
        <v>54357</v>
      </c>
      <c r="J13" s="13">
        <v>59361</v>
      </c>
    </row>
    <row r="14" spans="1:10" ht="12.75">
      <c r="A14" s="17" t="s">
        <v>15</v>
      </c>
      <c r="B14" s="14">
        <v>43009</v>
      </c>
      <c r="C14" s="14">
        <v>21139</v>
      </c>
      <c r="D14" s="14">
        <v>21870</v>
      </c>
      <c r="E14" s="16">
        <v>43206</v>
      </c>
      <c r="F14" s="15">
        <v>21314</v>
      </c>
      <c r="G14" s="15">
        <v>21892</v>
      </c>
      <c r="H14" s="14">
        <v>43437</v>
      </c>
      <c r="I14" s="14">
        <v>21453</v>
      </c>
      <c r="J14" s="13">
        <v>21984</v>
      </c>
    </row>
    <row r="15" spans="1:10" ht="12.75">
      <c r="A15" s="17" t="s">
        <v>14</v>
      </c>
      <c r="B15" s="14">
        <v>110572</v>
      </c>
      <c r="C15" s="14">
        <v>53365</v>
      </c>
      <c r="D15" s="14">
        <v>57207</v>
      </c>
      <c r="E15" s="16">
        <v>110834</v>
      </c>
      <c r="F15" s="15">
        <v>53474</v>
      </c>
      <c r="G15" s="15">
        <v>57360</v>
      </c>
      <c r="H15" s="14">
        <v>111371</v>
      </c>
      <c r="I15" s="14">
        <v>53748</v>
      </c>
      <c r="J15" s="13">
        <v>57623</v>
      </c>
    </row>
    <row r="16" spans="1:10" ht="12.75">
      <c r="A16" s="17" t="s">
        <v>13</v>
      </c>
      <c r="B16" s="14">
        <v>52572</v>
      </c>
      <c r="C16" s="14">
        <v>25885</v>
      </c>
      <c r="D16" s="14">
        <v>26687</v>
      </c>
      <c r="E16" s="16">
        <v>53406</v>
      </c>
      <c r="F16" s="15">
        <v>26298</v>
      </c>
      <c r="G16" s="15">
        <v>27108</v>
      </c>
      <c r="H16" s="14">
        <v>53972</v>
      </c>
      <c r="I16" s="14">
        <v>26603</v>
      </c>
      <c r="J16" s="13">
        <v>27369</v>
      </c>
    </row>
    <row r="17" spans="1:10" ht="12.75">
      <c r="A17" s="17" t="s">
        <v>12</v>
      </c>
      <c r="B17" s="14">
        <v>111048</v>
      </c>
      <c r="C17" s="14">
        <v>52702</v>
      </c>
      <c r="D17" s="14">
        <v>58346</v>
      </c>
      <c r="E17" s="16">
        <v>110739</v>
      </c>
      <c r="F17" s="15">
        <v>52509</v>
      </c>
      <c r="G17" s="15">
        <v>58230</v>
      </c>
      <c r="H17" s="14">
        <v>110971</v>
      </c>
      <c r="I17" s="14">
        <v>52673</v>
      </c>
      <c r="J17" s="13">
        <v>58298</v>
      </c>
    </row>
    <row r="18" spans="1:10" ht="12.75">
      <c r="A18" s="17" t="s">
        <v>11</v>
      </c>
      <c r="B18" s="14">
        <v>84903</v>
      </c>
      <c r="C18" s="14">
        <v>41086</v>
      </c>
      <c r="D18" s="14">
        <v>43817</v>
      </c>
      <c r="E18" s="16">
        <v>84934</v>
      </c>
      <c r="F18" s="15">
        <v>41101</v>
      </c>
      <c r="G18" s="15">
        <v>43833</v>
      </c>
      <c r="H18" s="14">
        <v>84994</v>
      </c>
      <c r="I18" s="14">
        <v>41091</v>
      </c>
      <c r="J18" s="13">
        <v>43903</v>
      </c>
    </row>
    <row r="19" spans="1:10" ht="12.75">
      <c r="A19" s="17" t="s">
        <v>10</v>
      </c>
      <c r="B19" s="14">
        <v>64913</v>
      </c>
      <c r="C19" s="14">
        <v>31980</v>
      </c>
      <c r="D19" s="14">
        <v>32933</v>
      </c>
      <c r="E19" s="16">
        <v>64749</v>
      </c>
      <c r="F19" s="15">
        <v>31818</v>
      </c>
      <c r="G19" s="15">
        <v>32931</v>
      </c>
      <c r="H19" s="14">
        <v>64675</v>
      </c>
      <c r="I19" s="14">
        <v>31718</v>
      </c>
      <c r="J19" s="13">
        <v>32957</v>
      </c>
    </row>
    <row r="20" spans="1:10" ht="12.75">
      <c r="A20" s="17" t="s">
        <v>9</v>
      </c>
      <c r="B20" s="14">
        <v>63200</v>
      </c>
      <c r="C20" s="14">
        <v>30992</v>
      </c>
      <c r="D20" s="14">
        <v>32208</v>
      </c>
      <c r="E20" s="16">
        <v>64090</v>
      </c>
      <c r="F20" s="15">
        <v>31436</v>
      </c>
      <c r="G20" s="15">
        <v>32654</v>
      </c>
      <c r="H20" s="14">
        <v>64901</v>
      </c>
      <c r="I20" s="14">
        <v>31870</v>
      </c>
      <c r="J20" s="13">
        <v>33031</v>
      </c>
    </row>
    <row r="21" spans="1:10" ht="12.75">
      <c r="A21" s="17" t="s">
        <v>8</v>
      </c>
      <c r="B21" s="14">
        <v>47741</v>
      </c>
      <c r="C21" s="14">
        <v>23854</v>
      </c>
      <c r="D21" s="14">
        <v>23887</v>
      </c>
      <c r="E21" s="16">
        <v>48076</v>
      </c>
      <c r="F21" s="15">
        <v>23979</v>
      </c>
      <c r="G21" s="15">
        <v>24097</v>
      </c>
      <c r="H21" s="14">
        <v>48489</v>
      </c>
      <c r="I21" s="14">
        <v>24169</v>
      </c>
      <c r="J21" s="13">
        <v>24320</v>
      </c>
    </row>
    <row r="22" spans="1:10" ht="12.75">
      <c r="A22" s="17" t="s">
        <v>7</v>
      </c>
      <c r="B22" s="14">
        <v>43681</v>
      </c>
      <c r="C22" s="14">
        <v>21494</v>
      </c>
      <c r="D22" s="14">
        <v>22187</v>
      </c>
      <c r="E22" s="16">
        <v>44168</v>
      </c>
      <c r="F22" s="15">
        <v>21714</v>
      </c>
      <c r="G22" s="15">
        <v>22454</v>
      </c>
      <c r="H22" s="14">
        <v>44714</v>
      </c>
      <c r="I22" s="14">
        <v>21975</v>
      </c>
      <c r="J22" s="13">
        <v>22739</v>
      </c>
    </row>
    <row r="23" spans="1:10" ht="12.75">
      <c r="A23" s="17" t="s">
        <v>6</v>
      </c>
      <c r="B23" s="14">
        <v>22559</v>
      </c>
      <c r="C23" s="14">
        <v>11396</v>
      </c>
      <c r="D23" s="14">
        <v>11163</v>
      </c>
      <c r="E23" s="16">
        <v>22576</v>
      </c>
      <c r="F23" s="15">
        <v>11327</v>
      </c>
      <c r="G23" s="15">
        <v>11249</v>
      </c>
      <c r="H23" s="14">
        <v>22791</v>
      </c>
      <c r="I23" s="14">
        <v>11420</v>
      </c>
      <c r="J23" s="13">
        <v>11371</v>
      </c>
    </row>
    <row r="24" spans="1:10" ht="12.75">
      <c r="A24" s="17" t="s">
        <v>5</v>
      </c>
      <c r="B24" s="14">
        <v>29986</v>
      </c>
      <c r="C24" s="14">
        <v>14823</v>
      </c>
      <c r="D24" s="14">
        <v>15163</v>
      </c>
      <c r="E24" s="16">
        <v>30315</v>
      </c>
      <c r="F24" s="15">
        <v>14996</v>
      </c>
      <c r="G24" s="15">
        <v>15319</v>
      </c>
      <c r="H24" s="14">
        <v>30609</v>
      </c>
      <c r="I24" s="14">
        <v>15111</v>
      </c>
      <c r="J24" s="13">
        <v>15498</v>
      </c>
    </row>
    <row r="25" spans="1:10" ht="12.75">
      <c r="A25" s="17" t="s">
        <v>4</v>
      </c>
      <c r="B25" s="14">
        <v>26674</v>
      </c>
      <c r="C25" s="14">
        <v>13418</v>
      </c>
      <c r="D25" s="14">
        <v>13256</v>
      </c>
      <c r="E25" s="16">
        <v>27048</v>
      </c>
      <c r="F25" s="15">
        <v>13614</v>
      </c>
      <c r="G25" s="15">
        <v>13434</v>
      </c>
      <c r="H25" s="14">
        <v>27305</v>
      </c>
      <c r="I25" s="14">
        <v>13780</v>
      </c>
      <c r="J25" s="13">
        <v>13525</v>
      </c>
    </row>
    <row r="26" spans="1:10" ht="12.75">
      <c r="A26" s="17" t="s">
        <v>3</v>
      </c>
      <c r="B26" s="14">
        <v>12448</v>
      </c>
      <c r="C26" s="14">
        <v>6194</v>
      </c>
      <c r="D26" s="14">
        <v>6254</v>
      </c>
      <c r="E26" s="16">
        <v>12612</v>
      </c>
      <c r="F26" s="15">
        <v>6273</v>
      </c>
      <c r="G26" s="15">
        <v>6339</v>
      </c>
      <c r="H26" s="14">
        <v>12740</v>
      </c>
      <c r="I26" s="14">
        <v>6330</v>
      </c>
      <c r="J26" s="13">
        <v>6410</v>
      </c>
    </row>
    <row r="27" spans="1:10" ht="12.75">
      <c r="A27" s="17" t="s">
        <v>2</v>
      </c>
      <c r="B27" s="14">
        <v>15016</v>
      </c>
      <c r="C27" s="14">
        <v>7365</v>
      </c>
      <c r="D27" s="14">
        <v>7651</v>
      </c>
      <c r="E27" s="16">
        <v>15004</v>
      </c>
      <c r="F27" s="15">
        <v>7347</v>
      </c>
      <c r="G27" s="15">
        <v>7657</v>
      </c>
      <c r="H27" s="14">
        <v>15071</v>
      </c>
      <c r="I27" s="14">
        <v>7367</v>
      </c>
      <c r="J27" s="13">
        <v>7704</v>
      </c>
    </row>
    <row r="28" spans="1:10" ht="12.75">
      <c r="A28" s="17" t="s">
        <v>1</v>
      </c>
      <c r="B28" s="14">
        <v>17592</v>
      </c>
      <c r="C28" s="14">
        <v>9130</v>
      </c>
      <c r="D28" s="14">
        <v>8462</v>
      </c>
      <c r="E28" s="16">
        <v>17728</v>
      </c>
      <c r="F28" s="15">
        <v>9184</v>
      </c>
      <c r="G28" s="15">
        <v>8544</v>
      </c>
      <c r="H28" s="14">
        <v>17920</v>
      </c>
      <c r="I28" s="14">
        <v>9265</v>
      </c>
      <c r="J28" s="13">
        <v>8655</v>
      </c>
    </row>
    <row r="29" spans="1:10" ht="13.5" thickBot="1">
      <c r="A29" s="12" t="s">
        <v>0</v>
      </c>
      <c r="B29" s="10">
        <v>11950</v>
      </c>
      <c r="C29" s="10">
        <v>5878</v>
      </c>
      <c r="D29" s="10">
        <v>6072</v>
      </c>
      <c r="E29" s="11">
        <v>12378</v>
      </c>
      <c r="F29" s="11">
        <v>6103</v>
      </c>
      <c r="G29" s="11">
        <v>6275</v>
      </c>
      <c r="H29" s="10">
        <v>12716</v>
      </c>
      <c r="I29" s="10">
        <v>6270</v>
      </c>
      <c r="J29" s="9">
        <v>6446</v>
      </c>
    </row>
    <row r="30" spans="2:10" ht="12.75">
      <c r="B30" s="5"/>
      <c r="C30" s="8"/>
      <c r="D30" s="8"/>
      <c r="E30" s="7"/>
      <c r="F30" s="7"/>
      <c r="G30" s="7"/>
      <c r="H30" s="5"/>
      <c r="I30" s="5"/>
      <c r="J30" s="5"/>
    </row>
    <row r="31" spans="2:10" ht="12.75">
      <c r="B31" s="5"/>
      <c r="E31" s="4"/>
      <c r="F31" s="4"/>
      <c r="G31" s="4"/>
      <c r="H31" s="6"/>
      <c r="I31" s="5"/>
      <c r="J31" s="5"/>
    </row>
    <row r="32" spans="2:10" ht="12.75">
      <c r="B32" s="5"/>
      <c r="E32" s="4"/>
      <c r="F32" s="4"/>
      <c r="G32" s="4"/>
      <c r="H32" s="6"/>
      <c r="I32" s="5"/>
      <c r="J32" s="5"/>
    </row>
    <row r="33" spans="5:7" ht="12.75">
      <c r="E33" s="4"/>
      <c r="F33" s="4"/>
      <c r="G33" s="4"/>
    </row>
    <row r="34" spans="1:2" ht="12.75">
      <c r="A34" s="3"/>
      <c r="B34" s="2"/>
    </row>
  </sheetData>
  <sheetProtection/>
  <mergeCells count="5">
    <mergeCell ref="A1:J1"/>
    <mergeCell ref="A3:A5"/>
    <mergeCell ref="B3:D4"/>
    <mergeCell ref="E3:G4"/>
    <mergeCell ref="H3:J4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  <headerFooter>
    <oddHeader>&amp;C&amp;"Arial CE,Tučné"&amp;14
DOPLŇUJÍCÍ INFORMACE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Šťastná</dc:creator>
  <cp:keywords/>
  <dc:description/>
  <cp:lastModifiedBy>Hana Šťastná</cp:lastModifiedBy>
  <dcterms:created xsi:type="dcterms:W3CDTF">2011-06-10T09:05:08Z</dcterms:created>
  <dcterms:modified xsi:type="dcterms:W3CDTF">2011-06-24T10:44:56Z</dcterms:modified>
  <cp:category/>
  <cp:version/>
  <cp:contentType/>
  <cp:contentStatus/>
</cp:coreProperties>
</file>