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4-6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<sst xmlns="http://schemas.openxmlformats.org/spreadsheetml/2006/main" count="67" uniqueCount="42">
  <si>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r>
      <t>4-6. Vyšší odborné školy - cizinci podle skupin oborů KKOV</t>
    </r>
    <r>
      <rPr>
        <b/>
        <vertAlign val="superscript"/>
        <sz val="9"/>
        <rFont val="Arial CE"/>
        <family val="2"/>
      </rPr>
      <t>*)</t>
    </r>
  </si>
  <si>
    <t xml:space="preserve">Pramen: Ústav pro informace ve vzdělávání </t>
  </si>
  <si>
    <t>Source: Institute for Information on Education</t>
  </si>
  <si>
    <t xml:space="preserve">Skupina oborů                                           </t>
  </si>
  <si>
    <t xml:space="preserve"> Field of study</t>
  </si>
  <si>
    <t>Zdravotnictví</t>
  </si>
  <si>
    <t>Filozofie, teologie</t>
  </si>
  <si>
    <t>Ekonomika a administrativa</t>
  </si>
  <si>
    <t>Podnikání v oborech, odvětví</t>
  </si>
  <si>
    <t>Umění a užité umění</t>
  </si>
  <si>
    <t>Ostatní</t>
  </si>
  <si>
    <t>Právo, právní a veřejnosprávní 
  činnost</t>
  </si>
  <si>
    <r>
      <t xml:space="preserve">v tom studium
</t>
    </r>
    <r>
      <rPr>
        <i/>
        <sz val="7"/>
        <rFont val="Arial CE"/>
        <family val="2"/>
      </rPr>
      <t>Study</t>
    </r>
  </si>
  <si>
    <r>
      <t xml:space="preserve">dálkové
</t>
    </r>
    <r>
      <rPr>
        <i/>
        <sz val="7"/>
        <rFont val="Arial CE"/>
        <family val="2"/>
      </rPr>
      <t>Distance</t>
    </r>
  </si>
  <si>
    <t xml:space="preserve"> Health service</t>
  </si>
  <si>
    <t xml:space="preserve"> Philosophy, Theology</t>
  </si>
  <si>
    <t xml:space="preserve"> Economics and administration</t>
  </si>
  <si>
    <t xml:space="preserve"> Industries-related business</t>
  </si>
  <si>
    <t xml:space="preserve"> Arts and applied arts</t>
  </si>
  <si>
    <t xml:space="preserve"> Other</t>
  </si>
  <si>
    <t>Elektrotechnika, telekomunikace
  a výpočetní technika</t>
  </si>
  <si>
    <r>
      <t xml:space="preserve">Celkem
</t>
    </r>
    <r>
      <rPr>
        <i/>
        <sz val="7"/>
        <rFont val="Arial CE"/>
        <family val="2"/>
      </rPr>
      <t>Total</t>
    </r>
  </si>
  <si>
    <t xml:space="preserve"> Electrical engineering, 
   telecommunication
   end computer technology</t>
  </si>
  <si>
    <t xml:space="preserve"> Pedagogy, tutorship
   and social care </t>
  </si>
  <si>
    <r>
      <t xml:space="preserve">       Higher professional schools: foreign students by fields of study</t>
    </r>
    <r>
      <rPr>
        <i/>
        <vertAlign val="superscript"/>
        <sz val="9"/>
        <rFont val="Arial CE"/>
        <family val="2"/>
      </rPr>
      <t>*)</t>
    </r>
  </si>
  <si>
    <t>Cizinci celkem</t>
  </si>
  <si>
    <t xml:space="preserve"> Foreigners, total</t>
  </si>
  <si>
    <r>
      <t xml:space="preserve">denní
</t>
    </r>
    <r>
      <rPr>
        <i/>
        <sz val="7"/>
        <rFont val="Arial CE"/>
        <family val="2"/>
      </rPr>
      <t>Initial</t>
    </r>
  </si>
  <si>
    <t xml:space="preserve"> Law, legal and public
   administrative activities</t>
  </si>
  <si>
    <t>Pedagogika, učitelství 
  a sociální péče</t>
  </si>
  <si>
    <t>Gastronomie, hotelnictví 
  a turismus</t>
  </si>
  <si>
    <t xml:space="preserve"> Gastronomy, hotel industry, 
    tourism</t>
  </si>
  <si>
    <t>2006/07</t>
  </si>
  <si>
    <t>2007/08</t>
  </si>
  <si>
    <t>-</t>
  </si>
  <si>
    <t>2005/06</t>
  </si>
  <si>
    <t xml:space="preserve">- </t>
  </si>
  <si>
    <t>2008/09</t>
  </si>
  <si>
    <t>2009/10</t>
  </si>
  <si>
    <r>
      <t>*)</t>
    </r>
    <r>
      <rPr>
        <sz val="7"/>
        <rFont val="Arial CE"/>
        <family val="2"/>
      </rPr>
      <t xml:space="preserve"> Obory podle Nařízení vlády č. 689/2004 Sb, o soustavě oborů v základním, středním a vyšším odborném vzdělávání, ve znění pozdějších předpisů</t>
    </r>
  </si>
  <si>
    <r>
      <rPr>
        <i/>
        <vertAlign val="superscript"/>
        <sz val="7"/>
        <rFont val="Arial CE"/>
        <family val="0"/>
      </rPr>
      <t>*)</t>
    </r>
    <r>
      <rPr>
        <i/>
        <sz val="7"/>
        <rFont val="Arial CE"/>
        <family val="0"/>
      </rPr>
      <t xml:space="preserve"> Fields of study according to the Order of the Government of the Czech Republic No. 689/2004 Sb., on the system of fields of study in the primary, secondary, and higher professional education, as amended. </t>
    </r>
  </si>
  <si>
    <t>2010/11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</si>
</sst>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_ ;[Red]\-#,##0\ ;\–\ "/>
    <numFmt numFmtId="166" formatCode="0_ ;[Red]\-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0">
    <font>
      <sz val="10"/>
      <name val="Arial CE"/>
      <family val="0"/>
    </font>
    <font>
      <b/>
      <sz val="9"/>
      <name val="Arial CE"/>
      <family val="2"/>
    </font>
    <font>
      <b/>
      <vertAlign val="superscript"/>
      <sz val="9"/>
      <name val="Arial CE"/>
      <family val="2"/>
    </font>
    <font>
      <i/>
      <sz val="9"/>
      <name val="Arial CE"/>
      <family val="2"/>
    </font>
    <font>
      <i/>
      <vertAlign val="superscript"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7"/>
      <color indexed="10"/>
      <name val="Arial CE"/>
      <family val="2"/>
    </font>
    <font>
      <sz val="10"/>
      <color indexed="8"/>
      <name val="Arial CE"/>
      <family val="0"/>
    </font>
    <font>
      <vertAlign val="superscript"/>
      <sz val="7"/>
      <name val="Arial CE"/>
      <family val="2"/>
    </font>
    <font>
      <i/>
      <vertAlign val="superscript"/>
      <sz val="7"/>
      <name val="Arial CE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wrapText="1"/>
    </xf>
    <xf numFmtId="164" fontId="7" fillId="0" borderId="12" xfId="47" applyNumberFormat="1" applyFont="1" applyFill="1" applyBorder="1" applyAlignment="1" quotePrefix="1">
      <alignment horizontal="right"/>
      <protection/>
    </xf>
    <xf numFmtId="164" fontId="7" fillId="0" borderId="12" xfId="47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1" fillId="0" borderId="0" xfId="36" applyFill="1" applyAlignment="1" applyProtection="1">
      <alignment/>
      <protection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ZS98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PageLayoutView="0" workbookViewId="0" topLeftCell="A1">
      <selection activeCell="V1" sqref="V1"/>
    </sheetView>
  </sheetViews>
  <sheetFormatPr defaultColWidth="9.00390625" defaultRowHeight="12.75"/>
  <cols>
    <col min="1" max="1" width="3.125" style="1" customWidth="1"/>
    <col min="2" max="2" width="22.25390625" style="1" customWidth="1"/>
    <col min="3" max="14" width="6.00390625" style="1" hidden="1" customWidth="1"/>
    <col min="15" max="20" width="6.00390625" style="1" customWidth="1"/>
    <col min="21" max="21" width="22.25390625" style="1" customWidth="1"/>
    <col min="22" max="16384" width="9.125" style="1" customWidth="1"/>
  </cols>
  <sheetData>
    <row r="1" spans="1:18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 customHeight="1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 ht="12" customHeight="1" thickBo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U3" s="5" t="s">
        <v>2</v>
      </c>
    </row>
    <row r="4" spans="1:21" ht="13.5" customHeight="1">
      <c r="A4" s="43" t="s">
        <v>3</v>
      </c>
      <c r="B4" s="44"/>
      <c r="C4" s="30" t="s">
        <v>35</v>
      </c>
      <c r="D4" s="31"/>
      <c r="E4" s="32"/>
      <c r="F4" s="30" t="s">
        <v>32</v>
      </c>
      <c r="G4" s="31"/>
      <c r="H4" s="32"/>
      <c r="I4" s="30" t="s">
        <v>33</v>
      </c>
      <c r="J4" s="31"/>
      <c r="K4" s="32"/>
      <c r="L4" s="30" t="s">
        <v>37</v>
      </c>
      <c r="M4" s="31"/>
      <c r="N4" s="32"/>
      <c r="O4" s="30" t="s">
        <v>38</v>
      </c>
      <c r="P4" s="31"/>
      <c r="Q4" s="32"/>
      <c r="R4" s="30" t="s">
        <v>41</v>
      </c>
      <c r="S4" s="31"/>
      <c r="T4" s="32"/>
      <c r="U4" s="40" t="s">
        <v>4</v>
      </c>
    </row>
    <row r="5" spans="1:21" ht="12" customHeight="1">
      <c r="A5" s="45"/>
      <c r="B5" s="46"/>
      <c r="C5" s="33" t="s">
        <v>21</v>
      </c>
      <c r="D5" s="36" t="s">
        <v>12</v>
      </c>
      <c r="E5" s="37"/>
      <c r="F5" s="33" t="s">
        <v>21</v>
      </c>
      <c r="G5" s="36" t="s">
        <v>12</v>
      </c>
      <c r="H5" s="37"/>
      <c r="I5" s="33" t="s">
        <v>21</v>
      </c>
      <c r="J5" s="36" t="s">
        <v>12</v>
      </c>
      <c r="K5" s="37"/>
      <c r="L5" s="33" t="s">
        <v>21</v>
      </c>
      <c r="M5" s="36" t="s">
        <v>12</v>
      </c>
      <c r="N5" s="37"/>
      <c r="O5" s="33" t="s">
        <v>21</v>
      </c>
      <c r="P5" s="36" t="s">
        <v>12</v>
      </c>
      <c r="Q5" s="37"/>
      <c r="R5" s="33" t="s">
        <v>21</v>
      </c>
      <c r="S5" s="36" t="s">
        <v>12</v>
      </c>
      <c r="T5" s="37"/>
      <c r="U5" s="41"/>
    </row>
    <row r="6" spans="1:21" ht="12" customHeight="1">
      <c r="A6" s="45"/>
      <c r="B6" s="46"/>
      <c r="C6" s="34"/>
      <c r="D6" s="38"/>
      <c r="E6" s="39"/>
      <c r="F6" s="34"/>
      <c r="G6" s="38"/>
      <c r="H6" s="39"/>
      <c r="I6" s="34"/>
      <c r="J6" s="38"/>
      <c r="K6" s="39"/>
      <c r="L6" s="34"/>
      <c r="M6" s="38"/>
      <c r="N6" s="39"/>
      <c r="O6" s="34"/>
      <c r="P6" s="38"/>
      <c r="Q6" s="39"/>
      <c r="R6" s="34"/>
      <c r="S6" s="38"/>
      <c r="T6" s="39"/>
      <c r="U6" s="41"/>
    </row>
    <row r="7" spans="1:21" ht="12" customHeight="1">
      <c r="A7" s="45"/>
      <c r="B7" s="46"/>
      <c r="C7" s="34"/>
      <c r="D7" s="33" t="s">
        <v>27</v>
      </c>
      <c r="E7" s="33" t="s">
        <v>13</v>
      </c>
      <c r="F7" s="34"/>
      <c r="G7" s="33" t="s">
        <v>27</v>
      </c>
      <c r="H7" s="33" t="s">
        <v>13</v>
      </c>
      <c r="I7" s="34"/>
      <c r="J7" s="33" t="s">
        <v>27</v>
      </c>
      <c r="K7" s="33" t="s">
        <v>13</v>
      </c>
      <c r="L7" s="34"/>
      <c r="M7" s="33" t="s">
        <v>27</v>
      </c>
      <c r="N7" s="33" t="s">
        <v>13</v>
      </c>
      <c r="O7" s="34"/>
      <c r="P7" s="33" t="s">
        <v>27</v>
      </c>
      <c r="Q7" s="33" t="s">
        <v>13</v>
      </c>
      <c r="R7" s="34"/>
      <c r="S7" s="33" t="s">
        <v>27</v>
      </c>
      <c r="T7" s="33" t="s">
        <v>13</v>
      </c>
      <c r="U7" s="41"/>
    </row>
    <row r="8" spans="1:21" ht="12" customHeight="1" thickBot="1">
      <c r="A8" s="47"/>
      <c r="B8" s="48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42"/>
    </row>
    <row r="9" spans="1:21" ht="13.5" customHeight="1">
      <c r="A9" s="6"/>
      <c r="B9" s="7" t="s">
        <v>25</v>
      </c>
      <c r="C9" s="8">
        <v>313</v>
      </c>
      <c r="D9" s="9">
        <v>202</v>
      </c>
      <c r="E9" s="9">
        <v>111</v>
      </c>
      <c r="F9" s="8">
        <v>304</v>
      </c>
      <c r="G9" s="9">
        <v>194</v>
      </c>
      <c r="H9" s="9">
        <v>110</v>
      </c>
      <c r="I9" s="8">
        <v>321</v>
      </c>
      <c r="J9" s="9">
        <v>202</v>
      </c>
      <c r="K9" s="9">
        <v>119</v>
      </c>
      <c r="L9" s="8">
        <v>307</v>
      </c>
      <c r="M9" s="9">
        <v>196</v>
      </c>
      <c r="N9" s="9">
        <v>111</v>
      </c>
      <c r="O9" s="9">
        <v>349</v>
      </c>
      <c r="P9" s="8">
        <v>209</v>
      </c>
      <c r="Q9" s="9">
        <v>140</v>
      </c>
      <c r="R9" s="9">
        <v>426</v>
      </c>
      <c r="S9" s="8">
        <v>270</v>
      </c>
      <c r="T9" s="9">
        <v>156</v>
      </c>
      <c r="U9" s="10" t="s">
        <v>26</v>
      </c>
    </row>
    <row r="10" spans="1:21" ht="33.75" customHeight="1">
      <c r="A10" s="11">
        <v>26</v>
      </c>
      <c r="B10" s="12" t="s">
        <v>20</v>
      </c>
      <c r="C10" s="13">
        <v>8</v>
      </c>
      <c r="D10" s="14">
        <v>8</v>
      </c>
      <c r="E10" s="14" t="s">
        <v>36</v>
      </c>
      <c r="F10" s="13">
        <v>7</v>
      </c>
      <c r="G10" s="14">
        <v>7</v>
      </c>
      <c r="H10" s="14" t="s">
        <v>34</v>
      </c>
      <c r="I10" s="13">
        <v>5</v>
      </c>
      <c r="J10" s="14">
        <v>5</v>
      </c>
      <c r="K10" s="14" t="s">
        <v>34</v>
      </c>
      <c r="L10" s="13">
        <v>6</v>
      </c>
      <c r="M10" s="14">
        <v>5</v>
      </c>
      <c r="N10" s="14">
        <v>1</v>
      </c>
      <c r="O10" s="14">
        <v>11</v>
      </c>
      <c r="P10" s="13">
        <v>5</v>
      </c>
      <c r="Q10" s="14">
        <v>6</v>
      </c>
      <c r="R10" s="14">
        <v>15</v>
      </c>
      <c r="S10" s="13">
        <v>9</v>
      </c>
      <c r="T10" s="14">
        <v>6</v>
      </c>
      <c r="U10" s="15" t="s">
        <v>22</v>
      </c>
    </row>
    <row r="11" spans="1:21" ht="11.25" customHeight="1">
      <c r="A11" s="16">
        <v>53</v>
      </c>
      <c r="B11" s="12" t="s">
        <v>5</v>
      </c>
      <c r="C11" s="13">
        <v>85</v>
      </c>
      <c r="D11" s="14">
        <v>37</v>
      </c>
      <c r="E11" s="14">
        <v>48</v>
      </c>
      <c r="F11" s="13">
        <v>64</v>
      </c>
      <c r="G11" s="14">
        <v>36</v>
      </c>
      <c r="H11" s="14">
        <v>28</v>
      </c>
      <c r="I11" s="13">
        <v>65</v>
      </c>
      <c r="J11" s="14">
        <v>33</v>
      </c>
      <c r="K11" s="14">
        <v>32</v>
      </c>
      <c r="L11" s="13">
        <v>63</v>
      </c>
      <c r="M11" s="14">
        <v>32</v>
      </c>
      <c r="N11" s="14">
        <v>31</v>
      </c>
      <c r="O11" s="14">
        <v>81</v>
      </c>
      <c r="P11" s="13">
        <v>46</v>
      </c>
      <c r="Q11" s="14">
        <v>35</v>
      </c>
      <c r="R11" s="14">
        <v>102</v>
      </c>
      <c r="S11" s="13">
        <v>57</v>
      </c>
      <c r="T11" s="14">
        <v>45</v>
      </c>
      <c r="U11" s="17" t="s">
        <v>14</v>
      </c>
    </row>
    <row r="12" spans="1:21" ht="11.25" customHeight="1">
      <c r="A12" s="16">
        <v>61</v>
      </c>
      <c r="B12" s="12" t="s">
        <v>6</v>
      </c>
      <c r="C12" s="13">
        <v>7</v>
      </c>
      <c r="D12" s="14">
        <v>5</v>
      </c>
      <c r="E12" s="14">
        <v>2</v>
      </c>
      <c r="F12" s="13">
        <v>18</v>
      </c>
      <c r="G12" s="14">
        <v>3</v>
      </c>
      <c r="H12" s="14">
        <v>15</v>
      </c>
      <c r="I12" s="13">
        <v>19</v>
      </c>
      <c r="J12" s="14">
        <v>7</v>
      </c>
      <c r="K12" s="14">
        <v>12</v>
      </c>
      <c r="L12" s="13">
        <v>16</v>
      </c>
      <c r="M12" s="14">
        <v>4</v>
      </c>
      <c r="N12" s="14">
        <v>12</v>
      </c>
      <c r="O12" s="14">
        <v>21</v>
      </c>
      <c r="P12" s="13">
        <v>12</v>
      </c>
      <c r="Q12" s="14">
        <v>9</v>
      </c>
      <c r="R12" s="14">
        <v>24</v>
      </c>
      <c r="S12" s="13">
        <v>20</v>
      </c>
      <c r="T12" s="14">
        <v>4</v>
      </c>
      <c r="U12" s="15" t="s">
        <v>15</v>
      </c>
    </row>
    <row r="13" spans="1:21" ht="11.25" customHeight="1">
      <c r="A13" s="16">
        <v>63</v>
      </c>
      <c r="B13" s="12" t="s">
        <v>7</v>
      </c>
      <c r="C13" s="13">
        <v>71</v>
      </c>
      <c r="D13" s="14">
        <v>54</v>
      </c>
      <c r="E13" s="14">
        <v>17</v>
      </c>
      <c r="F13" s="13">
        <v>53</v>
      </c>
      <c r="G13" s="14">
        <v>36</v>
      </c>
      <c r="H13" s="14">
        <v>17</v>
      </c>
      <c r="I13" s="13">
        <v>51</v>
      </c>
      <c r="J13" s="14">
        <v>30</v>
      </c>
      <c r="K13" s="14">
        <v>21</v>
      </c>
      <c r="L13" s="13">
        <v>32</v>
      </c>
      <c r="M13" s="14">
        <v>21</v>
      </c>
      <c r="N13" s="14">
        <v>11</v>
      </c>
      <c r="O13" s="14">
        <v>49</v>
      </c>
      <c r="P13" s="13">
        <v>26</v>
      </c>
      <c r="Q13" s="14">
        <v>23</v>
      </c>
      <c r="R13" s="14">
        <v>54</v>
      </c>
      <c r="S13" s="13">
        <v>36</v>
      </c>
      <c r="T13" s="14">
        <v>18</v>
      </c>
      <c r="U13" s="18" t="s">
        <v>16</v>
      </c>
    </row>
    <row r="14" spans="1:21" ht="11.25" customHeight="1">
      <c r="A14" s="16">
        <v>64</v>
      </c>
      <c r="B14" s="12" t="s">
        <v>8</v>
      </c>
      <c r="C14" s="13">
        <v>23</v>
      </c>
      <c r="D14" s="14">
        <v>7</v>
      </c>
      <c r="E14" s="14">
        <v>16</v>
      </c>
      <c r="F14" s="13">
        <v>19</v>
      </c>
      <c r="G14" s="14">
        <v>10</v>
      </c>
      <c r="H14" s="14">
        <v>9</v>
      </c>
      <c r="I14" s="13">
        <v>24</v>
      </c>
      <c r="J14" s="14">
        <v>11</v>
      </c>
      <c r="K14" s="14">
        <v>13</v>
      </c>
      <c r="L14" s="13">
        <v>19</v>
      </c>
      <c r="M14" s="14">
        <v>11</v>
      </c>
      <c r="N14" s="14">
        <v>8</v>
      </c>
      <c r="O14" s="14">
        <v>18</v>
      </c>
      <c r="P14" s="13">
        <v>9</v>
      </c>
      <c r="Q14" s="14">
        <v>9</v>
      </c>
      <c r="R14" s="14">
        <v>23</v>
      </c>
      <c r="S14" s="13">
        <v>12</v>
      </c>
      <c r="T14" s="14">
        <v>11</v>
      </c>
      <c r="U14" s="15" t="s">
        <v>17</v>
      </c>
    </row>
    <row r="15" spans="1:21" ht="22.5" customHeight="1">
      <c r="A15" s="19">
        <v>65</v>
      </c>
      <c r="B15" s="12" t="s">
        <v>30</v>
      </c>
      <c r="C15" s="13">
        <v>41</v>
      </c>
      <c r="D15" s="14">
        <v>33</v>
      </c>
      <c r="E15" s="14">
        <v>8</v>
      </c>
      <c r="F15" s="13">
        <v>55</v>
      </c>
      <c r="G15" s="14">
        <v>46</v>
      </c>
      <c r="H15" s="14">
        <v>9</v>
      </c>
      <c r="I15" s="13">
        <v>58</v>
      </c>
      <c r="J15" s="14">
        <v>50</v>
      </c>
      <c r="K15" s="14">
        <v>8</v>
      </c>
      <c r="L15" s="13">
        <v>69</v>
      </c>
      <c r="M15" s="14">
        <v>57</v>
      </c>
      <c r="N15" s="14">
        <v>12</v>
      </c>
      <c r="O15" s="14">
        <v>57</v>
      </c>
      <c r="P15" s="13">
        <v>46</v>
      </c>
      <c r="Q15" s="14">
        <v>11</v>
      </c>
      <c r="R15" s="14">
        <v>52</v>
      </c>
      <c r="S15" s="13">
        <v>43</v>
      </c>
      <c r="T15" s="14">
        <v>9</v>
      </c>
      <c r="U15" s="15" t="s">
        <v>31</v>
      </c>
    </row>
    <row r="16" spans="1:21" ht="22.5" customHeight="1">
      <c r="A16" s="19">
        <v>68</v>
      </c>
      <c r="B16" s="20" t="s">
        <v>11</v>
      </c>
      <c r="C16" s="13">
        <v>25</v>
      </c>
      <c r="D16" s="14">
        <v>11</v>
      </c>
      <c r="E16" s="14">
        <v>14</v>
      </c>
      <c r="F16" s="13">
        <v>36</v>
      </c>
      <c r="G16" s="14">
        <v>12</v>
      </c>
      <c r="H16" s="14">
        <v>24</v>
      </c>
      <c r="I16" s="13">
        <v>26</v>
      </c>
      <c r="J16" s="14">
        <v>6</v>
      </c>
      <c r="K16" s="14">
        <v>20</v>
      </c>
      <c r="L16" s="13">
        <v>23</v>
      </c>
      <c r="M16" s="14">
        <v>6</v>
      </c>
      <c r="N16" s="14">
        <v>17</v>
      </c>
      <c r="O16" s="14">
        <v>21</v>
      </c>
      <c r="P16" s="13">
        <v>7</v>
      </c>
      <c r="Q16" s="14">
        <v>14</v>
      </c>
      <c r="R16" s="14">
        <v>23</v>
      </c>
      <c r="S16" s="13">
        <v>6</v>
      </c>
      <c r="T16" s="14">
        <v>17</v>
      </c>
      <c r="U16" s="15" t="s">
        <v>28</v>
      </c>
    </row>
    <row r="17" spans="1:21" ht="22.5" customHeight="1">
      <c r="A17" s="19">
        <v>75</v>
      </c>
      <c r="B17" s="12" t="s">
        <v>29</v>
      </c>
      <c r="C17" s="13">
        <v>13</v>
      </c>
      <c r="D17" s="14">
        <v>8</v>
      </c>
      <c r="E17" s="14">
        <v>5</v>
      </c>
      <c r="F17" s="13">
        <v>13</v>
      </c>
      <c r="G17" s="14">
        <v>7</v>
      </c>
      <c r="H17" s="14">
        <v>6</v>
      </c>
      <c r="I17" s="13">
        <v>16</v>
      </c>
      <c r="J17" s="14">
        <v>8</v>
      </c>
      <c r="K17" s="14">
        <v>8</v>
      </c>
      <c r="L17" s="13">
        <v>24</v>
      </c>
      <c r="M17" s="14">
        <v>10</v>
      </c>
      <c r="N17" s="14">
        <v>14</v>
      </c>
      <c r="O17" s="14">
        <v>28</v>
      </c>
      <c r="P17" s="13">
        <v>10</v>
      </c>
      <c r="Q17" s="14">
        <v>18</v>
      </c>
      <c r="R17" s="14">
        <v>31</v>
      </c>
      <c r="S17" s="13">
        <v>12</v>
      </c>
      <c r="T17" s="14">
        <v>19</v>
      </c>
      <c r="U17" s="15" t="s">
        <v>23</v>
      </c>
    </row>
    <row r="18" spans="1:21" ht="11.25" customHeight="1">
      <c r="A18" s="16">
        <v>82</v>
      </c>
      <c r="B18" s="12" t="s">
        <v>9</v>
      </c>
      <c r="C18" s="13">
        <v>28</v>
      </c>
      <c r="D18" s="14">
        <v>28</v>
      </c>
      <c r="E18" s="21" t="s">
        <v>36</v>
      </c>
      <c r="F18" s="13">
        <v>24</v>
      </c>
      <c r="G18" s="14">
        <v>24</v>
      </c>
      <c r="H18" s="22" t="s">
        <v>34</v>
      </c>
      <c r="I18" s="13">
        <v>34</v>
      </c>
      <c r="J18" s="14">
        <v>34</v>
      </c>
      <c r="K18" s="22" t="s">
        <v>34</v>
      </c>
      <c r="L18" s="13">
        <v>38</v>
      </c>
      <c r="M18" s="14">
        <v>38</v>
      </c>
      <c r="N18" s="22" t="s">
        <v>34</v>
      </c>
      <c r="O18" s="22">
        <v>44</v>
      </c>
      <c r="P18" s="13">
        <v>43</v>
      </c>
      <c r="Q18" s="14">
        <v>1</v>
      </c>
      <c r="R18" s="22">
        <v>69</v>
      </c>
      <c r="S18" s="13">
        <v>68</v>
      </c>
      <c r="T18" s="14">
        <v>1</v>
      </c>
      <c r="U18" s="15" t="s">
        <v>18</v>
      </c>
    </row>
    <row r="19" spans="1:21" ht="11.25" customHeight="1">
      <c r="A19" s="23"/>
      <c r="B19" s="12" t="s">
        <v>10</v>
      </c>
      <c r="C19" s="14">
        <f aca="true" t="shared" si="0" ref="C19:H19">+C9-SUM(C10:C18)</f>
        <v>12</v>
      </c>
      <c r="D19" s="14">
        <f t="shared" si="0"/>
        <v>11</v>
      </c>
      <c r="E19" s="14">
        <f t="shared" si="0"/>
        <v>1</v>
      </c>
      <c r="F19" s="14">
        <f t="shared" si="0"/>
        <v>15</v>
      </c>
      <c r="G19" s="14">
        <f t="shared" si="0"/>
        <v>13</v>
      </c>
      <c r="H19" s="14">
        <f t="shared" si="0"/>
        <v>2</v>
      </c>
      <c r="I19" s="14">
        <v>23</v>
      </c>
      <c r="J19" s="14">
        <v>18</v>
      </c>
      <c r="K19" s="14">
        <v>5</v>
      </c>
      <c r="L19" s="14">
        <v>17</v>
      </c>
      <c r="M19" s="14">
        <v>12</v>
      </c>
      <c r="N19" s="14">
        <v>5</v>
      </c>
      <c r="O19" s="14">
        <v>19</v>
      </c>
      <c r="P19" s="14">
        <v>5</v>
      </c>
      <c r="Q19" s="14">
        <v>14</v>
      </c>
      <c r="R19" s="14">
        <v>33</v>
      </c>
      <c r="S19" s="14">
        <v>7</v>
      </c>
      <c r="T19" s="14">
        <v>26</v>
      </c>
      <c r="U19" s="15" t="s">
        <v>19</v>
      </c>
    </row>
    <row r="20" spans="1:21" ht="11.25" customHeight="1">
      <c r="A20" s="27" t="s">
        <v>39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ht="11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11.25" customHeight="1">
      <c r="A22" s="28" t="s">
        <v>40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s="24" customFormat="1" ht="11.2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ht="12.75">
      <c r="B24" s="25"/>
    </row>
    <row r="25" ht="12.75">
      <c r="B25" s="26"/>
    </row>
  </sheetData>
  <sheetProtection/>
  <mergeCells count="35">
    <mergeCell ref="O4:Q4"/>
    <mergeCell ref="O5:O8"/>
    <mergeCell ref="P5:Q6"/>
    <mergeCell ref="P7:P8"/>
    <mergeCell ref="Q7:Q8"/>
    <mergeCell ref="L4:N4"/>
    <mergeCell ref="L5:L8"/>
    <mergeCell ref="M5:N6"/>
    <mergeCell ref="M7:M8"/>
    <mergeCell ref="N7:N8"/>
    <mergeCell ref="J5:K6"/>
    <mergeCell ref="J7:J8"/>
    <mergeCell ref="K7:K8"/>
    <mergeCell ref="G5:H6"/>
    <mergeCell ref="G7:G8"/>
    <mergeCell ref="A4:B8"/>
    <mergeCell ref="H7:H8"/>
    <mergeCell ref="I4:K4"/>
    <mergeCell ref="I5:I8"/>
    <mergeCell ref="U4:U8"/>
    <mergeCell ref="S5:T6"/>
    <mergeCell ref="R5:R8"/>
    <mergeCell ref="R4:T4"/>
    <mergeCell ref="T7:T8"/>
    <mergeCell ref="S7:S8"/>
    <mergeCell ref="A20:U21"/>
    <mergeCell ref="A22:U23"/>
    <mergeCell ref="A1:R1"/>
    <mergeCell ref="C4:E4"/>
    <mergeCell ref="C5:C8"/>
    <mergeCell ref="D7:D8"/>
    <mergeCell ref="E7:E8"/>
    <mergeCell ref="D5:E6"/>
    <mergeCell ref="F4:H4"/>
    <mergeCell ref="F5:F8"/>
  </mergeCells>
  <printOptions/>
  <pageMargins left="0.7874015748031497" right="0.7874015748031497" top="0.7874015748031497" bottom="0.98425196850393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jileckova3417</cp:lastModifiedBy>
  <cp:lastPrinted>2011-12-13T15:20:10Z</cp:lastPrinted>
  <dcterms:created xsi:type="dcterms:W3CDTF">2004-12-08T07:42:31Z</dcterms:created>
  <dcterms:modified xsi:type="dcterms:W3CDTF">2011-12-13T15:20:11Z</dcterms:modified>
  <cp:category/>
  <cp:version/>
  <cp:contentType/>
  <cp:contentStatus/>
</cp:coreProperties>
</file>