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území" sheetId="1" r:id="rId1"/>
  </sheets>
  <definedNames>
    <definedName name="_xlnm.Print_Area" localSheetId="0">'území'!$A$1:$K$66</definedName>
  </definedNames>
  <calcPr fullCalcOnLoad="1"/>
</workbook>
</file>

<file path=xl/sharedStrings.xml><?xml version="1.0" encoding="utf-8"?>
<sst xmlns="http://schemas.openxmlformats.org/spreadsheetml/2006/main" count="52" uniqueCount="49">
  <si>
    <t>zemědělská  půda</t>
  </si>
  <si>
    <t>orná půda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</si>
  <si>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</si>
  <si>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</si>
  <si>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</si>
  <si>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</si>
  <si>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</si>
  <si>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</si>
  <si>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</si>
  <si>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</si>
  <si>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</si>
  <si>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</si>
  <si>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</si>
  <si>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</si>
  <si>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</si>
  <si>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</si>
  <si>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Česká republika</t>
  </si>
  <si>
    <t>trvalé travní porosty</t>
  </si>
  <si>
    <t>zahrady a ovocné sady</t>
  </si>
  <si>
    <t>chmelnice a vinice</t>
  </si>
  <si>
    <t>lesní pozemky</t>
  </si>
  <si>
    <t>Znečišťující látka</t>
  </si>
  <si>
    <t>vodní plochy</t>
  </si>
  <si>
    <t>tuhé emise</t>
  </si>
  <si>
    <t>zastavěná plocha</t>
  </si>
  <si>
    <t>ostatní plochy</t>
  </si>
  <si>
    <t>CO</t>
  </si>
  <si>
    <t>Emise hlavních znečišťujících látek REZZO 1 - 3 v roce 2005 (t/rok)</t>
  </si>
  <si>
    <t>Území</t>
  </si>
  <si>
    <t>Emise tuhých látek</t>
  </si>
  <si>
    <t>Oxid uhelnatý (CO)</t>
  </si>
  <si>
    <t>Hl.město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</si>
  <si>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</si>
  <si>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</si>
  <si>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</si>
  <si>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</si>
  <si>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</si>
  <si>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</si>
  <si>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</si>
  <si>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</si>
  <si>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</si>
  <si>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</si>
  <si>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</si>
  <si>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</si>
  <si>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% kraje v rámci ČR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</si>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</sst>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0"/>
    </font>
    <font>
      <b/>
      <sz val="10"/>
      <name val="Times New Roman CE"/>
      <family val="0"/>
    </font>
    <font>
      <b/>
      <i/>
      <sz val="10"/>
      <color indexed="9"/>
      <name val="Times New Roman CE"/>
      <family val="0"/>
    </font>
    <font>
      <b/>
      <i/>
      <sz val="10"/>
      <name val="Times New Roman CE"/>
      <family val="0"/>
    </font>
    <font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9"/>
      <name val="Times New Roman CE"/>
      <family val="1"/>
    </font>
    <font>
      <vertAlign val="subscript"/>
      <sz val="9"/>
      <name val="Times New Roman CE"/>
      <family val="1"/>
    </font>
    <font>
      <sz val="7.5"/>
      <name val="Times New Roman CE"/>
      <family val="1"/>
    </font>
    <font>
      <sz val="7.25"/>
      <name val="Times New Roman CE"/>
      <family val="1"/>
    </font>
    <font>
      <sz val="8"/>
      <name val="Times New Roman CE"/>
      <family val="0"/>
    </font>
    <font>
      <sz val="9.25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8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2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indent="1"/>
    </xf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left" indent="1"/>
      <protection/>
    </xf>
    <xf numFmtId="165" fontId="0" fillId="2" borderId="6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left" indent="1" shrinkToFit="1"/>
      <protection/>
    </xf>
    <xf numFmtId="0" fontId="0" fillId="2" borderId="5" xfId="0" applyFont="1" applyFill="1" applyBorder="1" applyAlignment="1">
      <alignment horizontal="left" indent="1"/>
    </xf>
    <xf numFmtId="165" fontId="0" fillId="2" borderId="6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 indent="1" shrinkToFit="1"/>
    </xf>
    <xf numFmtId="165" fontId="0" fillId="2" borderId="6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 indent="1"/>
    </xf>
    <xf numFmtId="164" fontId="0" fillId="2" borderId="9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35"/>
          <c:w val="0.947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862595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725"/>
          <c:w val="0.96825"/>
          <c:h val="0.90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území!$C$3:$C$17</c:f>
              <c:numCache>
                <c:ptCount val="15"/>
                <c:pt idx="0">
                  <c:v>0.13953979828542612</c:v>
                </c:pt>
                <c:pt idx="1">
                  <c:v>0.21301410401821513</c:v>
                </c:pt>
                <c:pt idx="2">
                  <c:v>0.3276235693724273</c:v>
                </c:pt>
                <c:pt idx="3">
                  <c:v>0.31651096618907737</c:v>
                </c:pt>
                <c:pt idx="4">
                  <c:v>0.623608668510393</c:v>
                </c:pt>
                <c:pt idx="5">
                  <c:v>0.3937651510287523</c:v>
                </c:pt>
                <c:pt idx="6">
                  <c:v>0.35108536722927425</c:v>
                </c:pt>
                <c:pt idx="7">
                  <c:v>0.1587401254486111</c:v>
                </c:pt>
                <c:pt idx="8">
                  <c:v>0.22401998894645103</c:v>
                </c:pt>
                <c:pt idx="9">
                  <c:v>0.1841328996526615</c:v>
                </c:pt>
                <c:pt idx="10">
                  <c:v>0.47418731897060074</c:v>
                </c:pt>
                <c:pt idx="11">
                  <c:v>0.5057146693841011</c:v>
                </c:pt>
                <c:pt idx="12">
                  <c:v>0.4712945027202631</c:v>
                </c:pt>
                <c:pt idx="13">
                  <c:v>0.01285129136135393</c:v>
                </c:pt>
                <c:pt idx="14">
                  <c:v>0.29548098746897716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území!$B$3:$B$17</c:f>
              <c:numCache>
                <c:ptCount val="15"/>
                <c:pt idx="0">
                  <c:v>0.22187280111103105</c:v>
                </c:pt>
                <c:pt idx="1">
                  <c:v>0.3311525926566402</c:v>
                </c:pt>
                <c:pt idx="2">
                  <c:v>0.4400557795509882</c:v>
                </c:pt>
                <c:pt idx="3">
                  <c:v>0.3804272185300067</c:v>
                </c:pt>
                <c:pt idx="4">
                  <c:v>0.8052712546785369</c:v>
                </c:pt>
                <c:pt idx="5">
                  <c:v>0.538222786365758</c:v>
                </c:pt>
                <c:pt idx="6">
                  <c:v>0.5081091281067893</c:v>
                </c:pt>
                <c:pt idx="7">
                  <c:v>0.3261032239643061</c:v>
                </c:pt>
                <c:pt idx="8">
                  <c:v>0.3366066898264836</c:v>
                </c:pt>
                <c:pt idx="9">
                  <c:v>0.4084501628354377</c:v>
                </c:pt>
                <c:pt idx="10">
                  <c:v>0.6892265403390576</c:v>
                </c:pt>
                <c:pt idx="11">
                  <c:v>0.7838171482493818</c:v>
                </c:pt>
                <c:pt idx="12">
                  <c:v>0.566743086090326</c:v>
                </c:pt>
                <c:pt idx="13">
                  <c:v>0.017496132649230806</c:v>
                </c:pt>
                <c:pt idx="14">
                  <c:v>0.41356347898342294</c:v>
                </c:pt>
              </c:numCache>
            </c:numRef>
          </c:val>
          <c:shape val="box"/>
        </c:ser>
        <c:gapWidth val="100"/>
        <c:shape val="box"/>
        <c:axId val="28386557"/>
        <c:axId val="54152422"/>
      </c:bar3DChart>
      <c:catAx>
        <c:axId val="28386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38655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3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2006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0895"/>
          <c:w val="0.48875"/>
          <c:h val="0.8232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15268.9534</c:v>
                </c:pt>
                <c:pt idx="1">
                  <c:v>865.714</c:v>
                </c:pt>
                <c:pt idx="2">
                  <c:v>4642.3351</c:v>
                </c:pt>
                <c:pt idx="3">
                  <c:v>10.6076</c:v>
                </c:pt>
                <c:pt idx="4">
                  <c:v>4959.8041</c:v>
                </c:pt>
                <c:pt idx="5">
                  <c:v>1079.0048</c:v>
                </c:pt>
                <c:pt idx="6">
                  <c:v>4906.8846</c:v>
                </c:pt>
                <c:pt idx="7">
                  <c:v>17875.822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45</xdr:row>
      <xdr:rowOff>9525</xdr:rowOff>
    </xdr:from>
    <xdr:to>
      <xdr:col>11</xdr:col>
      <xdr:colOff>28575</xdr:colOff>
      <xdr:row>66</xdr:row>
      <xdr:rowOff>76200</xdr:rowOff>
    </xdr:to>
    <xdr:graphicFrame>
      <xdr:nvGraphicFramePr>
        <xdr:cNvPr id="1" name="Chart 1"/>
        <xdr:cNvGraphicFramePr/>
      </xdr:nvGraphicFramePr>
      <xdr:xfrm>
        <a:off x="4495800" y="7381875"/>
        <a:ext cx="4495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0" y="0"/>
        <a:ext cx="89725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11</xdr:col>
      <xdr:colOff>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0" y="3343275"/>
        <a:ext cx="89630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workbookViewId="0" topLeftCell="A11">
      <selection activeCell="A66" sqref="A1:K66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12" customWidth="1"/>
    <col min="11" max="11" width="9.875" style="1" customWidth="1"/>
    <col min="12" max="12" width="9.375" style="1" customWidth="1"/>
    <col min="13" max="16384" width="9.375" style="2" customWidth="1"/>
  </cols>
  <sheetData>
    <row r="1" spans="9:10" ht="10.5" customHeight="1">
      <c r="I1" s="1"/>
      <c r="J1" s="1"/>
    </row>
    <row r="2" spans="1:11" ht="12.75">
      <c r="A2" s="3"/>
      <c r="B2" s="3" t="s">
        <v>0</v>
      </c>
      <c r="C2" s="3" t="s">
        <v>1</v>
      </c>
      <c r="D2" s="3"/>
      <c r="E2" s="4"/>
      <c r="F2" s="5"/>
      <c r="G2" s="5"/>
      <c r="H2" s="5"/>
      <c r="I2" s="5"/>
      <c r="J2" s="5"/>
      <c r="K2" s="5"/>
    </row>
    <row r="3" spans="1:11" ht="13.5">
      <c r="A3" s="6" t="s">
        <v>2</v>
      </c>
      <c r="B3" s="7">
        <v>0.22187280111103105</v>
      </c>
      <c r="C3" s="7">
        <v>0.13953979828542612</v>
      </c>
      <c r="D3" s="8"/>
      <c r="E3" s="9"/>
      <c r="F3" s="10"/>
      <c r="G3" s="10"/>
      <c r="H3" s="10"/>
      <c r="I3" s="10"/>
      <c r="J3" s="10"/>
      <c r="K3" s="10"/>
    </row>
    <row r="4" spans="1:4" ht="12.75">
      <c r="A4" s="6" t="s">
        <v>3</v>
      </c>
      <c r="B4" s="7">
        <v>0.3311525926566402</v>
      </c>
      <c r="C4" s="7">
        <v>0.21301410401821513</v>
      </c>
      <c r="D4" s="11"/>
    </row>
    <row r="5" spans="1:4" ht="12.75">
      <c r="A5" s="6" t="s">
        <v>4</v>
      </c>
      <c r="B5" s="7">
        <v>0.4400557795509882</v>
      </c>
      <c r="C5" s="7">
        <v>0.3276235693724273</v>
      </c>
      <c r="D5" s="13"/>
    </row>
    <row r="6" spans="1:4" ht="12.75">
      <c r="A6" s="6" t="s">
        <v>5</v>
      </c>
      <c r="B6" s="7">
        <v>0.3804272185300067</v>
      </c>
      <c r="C6" s="7">
        <v>0.31651096618907737</v>
      </c>
      <c r="D6" s="13"/>
    </row>
    <row r="7" spans="1:4" ht="12.75">
      <c r="A7" s="6" t="s">
        <v>6</v>
      </c>
      <c r="B7" s="7">
        <v>0.8052712546785369</v>
      </c>
      <c r="C7" s="7">
        <v>0.623608668510393</v>
      </c>
      <c r="D7" s="13"/>
    </row>
    <row r="8" spans="1:4" ht="12.75">
      <c r="A8" s="6" t="s">
        <v>7</v>
      </c>
      <c r="B8" s="7">
        <v>0.538222786365758</v>
      </c>
      <c r="C8" s="7">
        <v>0.3937651510287523</v>
      </c>
      <c r="D8" s="13"/>
    </row>
    <row r="9" spans="1:4" ht="12.75">
      <c r="A9" s="6" t="s">
        <v>8</v>
      </c>
      <c r="B9" s="7">
        <v>0.5081091281067893</v>
      </c>
      <c r="C9" s="7">
        <v>0.35108536722927425</v>
      </c>
      <c r="D9" s="13"/>
    </row>
    <row r="10" spans="1:4" ht="12.75">
      <c r="A10" s="6" t="s">
        <v>9</v>
      </c>
      <c r="B10" s="7">
        <v>0.3261032239643061</v>
      </c>
      <c r="C10" s="7">
        <v>0.1587401254486111</v>
      </c>
      <c r="D10" s="13"/>
    </row>
    <row r="11" spans="1:4" ht="12.75">
      <c r="A11" s="6" t="s">
        <v>10</v>
      </c>
      <c r="B11" s="7">
        <v>0.3366066898264836</v>
      </c>
      <c r="C11" s="7">
        <v>0.22401998894645103</v>
      </c>
      <c r="D11" s="13"/>
    </row>
    <row r="12" spans="1:4" ht="12.75">
      <c r="A12" s="6" t="s">
        <v>11</v>
      </c>
      <c r="B12" s="7">
        <v>0.4084501628354377</v>
      </c>
      <c r="C12" s="7">
        <v>0.1841328996526615</v>
      </c>
      <c r="D12" s="13"/>
    </row>
    <row r="13" spans="1:4" ht="12.75">
      <c r="A13" s="6" t="s">
        <v>12</v>
      </c>
      <c r="B13" s="7">
        <v>0.6892265403390576</v>
      </c>
      <c r="C13" s="7">
        <v>0.47418731897060074</v>
      </c>
      <c r="D13" s="13"/>
    </row>
    <row r="14" spans="1:4" ht="12.75">
      <c r="A14" s="6" t="s">
        <v>13</v>
      </c>
      <c r="B14" s="7">
        <v>0.7838171482493818</v>
      </c>
      <c r="C14" s="7">
        <v>0.5057146693841011</v>
      </c>
      <c r="D14" s="13"/>
    </row>
    <row r="15" spans="1:4" ht="12.75">
      <c r="A15" s="6" t="s">
        <v>14</v>
      </c>
      <c r="B15" s="7">
        <v>0.566743086090326</v>
      </c>
      <c r="C15" s="7">
        <v>0.4712945027202631</v>
      </c>
      <c r="D15" s="13"/>
    </row>
    <row r="16" spans="1:4" ht="12.75">
      <c r="A16" s="6" t="s">
        <v>15</v>
      </c>
      <c r="B16" s="7">
        <v>0.017496132649230806</v>
      </c>
      <c r="C16" s="7">
        <v>0.01285129136135393</v>
      </c>
      <c r="D16" s="13"/>
    </row>
    <row r="17" spans="1:4" ht="12.75">
      <c r="A17" s="6" t="s">
        <v>16</v>
      </c>
      <c r="B17" s="7">
        <v>0.41356347898342294</v>
      </c>
      <c r="C17" s="7">
        <v>0.29548098746897716</v>
      </c>
      <c r="D17" s="13"/>
    </row>
    <row r="22" spans="1:4" ht="12.75">
      <c r="A22" s="14"/>
      <c r="B22" s="14"/>
      <c r="C22" s="14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5" t="s">
        <v>1</v>
      </c>
      <c r="C24" s="15">
        <v>15268.9534</v>
      </c>
      <c r="D24" s="14"/>
    </row>
    <row r="25" spans="1:23" ht="12.75">
      <c r="A25" s="14"/>
      <c r="B25" s="15" t="s">
        <v>17</v>
      </c>
      <c r="C25" s="15">
        <v>865.714</v>
      </c>
      <c r="D25" s="1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2.75">
      <c r="A26" s="14"/>
      <c r="B26" s="15" t="s">
        <v>18</v>
      </c>
      <c r="C26" s="15">
        <v>4642.3351</v>
      </c>
      <c r="D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2.75">
      <c r="A27" s="14"/>
      <c r="B27" s="15" t="s">
        <v>19</v>
      </c>
      <c r="C27" s="15">
        <v>10.6076</v>
      </c>
      <c r="D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2.75">
      <c r="A28" s="14"/>
      <c r="B28" s="15" t="s">
        <v>20</v>
      </c>
      <c r="C28" s="15">
        <v>4959.8041</v>
      </c>
      <c r="D28" s="14"/>
      <c r="L28" s="15"/>
      <c r="M28" s="17" t="s">
        <v>21</v>
      </c>
      <c r="N28" s="18">
        <v>1996</v>
      </c>
      <c r="O28" s="18">
        <v>1997</v>
      </c>
      <c r="P28" s="18">
        <v>1998</v>
      </c>
      <c r="Q28" s="18">
        <v>1999</v>
      </c>
      <c r="R28" s="18">
        <v>2000</v>
      </c>
      <c r="S28" s="18">
        <v>2001</v>
      </c>
      <c r="T28" s="19">
        <v>2002</v>
      </c>
      <c r="U28" s="17">
        <v>2003</v>
      </c>
      <c r="V28" s="18">
        <v>2004</v>
      </c>
      <c r="W28" s="18">
        <v>2005</v>
      </c>
    </row>
    <row r="29" spans="1:23" ht="12.75">
      <c r="A29" s="14"/>
      <c r="B29" s="15" t="s">
        <v>22</v>
      </c>
      <c r="C29" s="15">
        <v>1079.0048</v>
      </c>
      <c r="D29" s="14"/>
      <c r="L29" s="15"/>
      <c r="M29" s="20" t="s">
        <v>23</v>
      </c>
      <c r="N29" s="21">
        <v>12.56142048088357</v>
      </c>
      <c r="O29" s="21">
        <v>7.409104804516091</v>
      </c>
      <c r="P29" s="21">
        <v>3.4256962510335374</v>
      </c>
      <c r="Q29" s="21">
        <v>3.1653355921264925</v>
      </c>
      <c r="R29" s="21">
        <v>2.8709996168505114</v>
      </c>
      <c r="S29" s="21">
        <v>2.784891810683821</v>
      </c>
      <c r="T29" s="21">
        <v>1.3807219197418836</v>
      </c>
      <c r="U29" s="21">
        <v>1.4246954106067677</v>
      </c>
      <c r="V29" s="21">
        <v>1.2276223742462646</v>
      </c>
      <c r="W29" s="21">
        <v>1.3504481581132761</v>
      </c>
    </row>
    <row r="30" spans="1:23" ht="14.25">
      <c r="A30" s="14"/>
      <c r="B30" s="15" t="s">
        <v>24</v>
      </c>
      <c r="C30" s="15">
        <v>4906.8846</v>
      </c>
      <c r="D30" s="14"/>
      <c r="L30" s="15"/>
      <c r="M30" s="20" t="s">
        <v>45</v>
      </c>
      <c r="N30" s="21">
        <v>31.254408771187293</v>
      </c>
      <c r="O30" s="21">
        <v>21.274861994620295</v>
      </c>
      <c r="P30" s="21">
        <v>11.43505354225906</v>
      </c>
      <c r="Q30" s="21">
        <v>7.242658922232978</v>
      </c>
      <c r="R30" s="21">
        <v>5.881142995422372</v>
      </c>
      <c r="S30" s="21">
        <v>6.061223255157393</v>
      </c>
      <c r="T30" s="21">
        <v>3.9590643274853803</v>
      </c>
      <c r="U30" s="21">
        <v>3.8155178796170612</v>
      </c>
      <c r="V30" s="21">
        <v>4.868964011091014</v>
      </c>
      <c r="W30" s="21">
        <v>4.787842619078024</v>
      </c>
    </row>
    <row r="31" spans="1:23" ht="14.25">
      <c r="A31" s="14"/>
      <c r="B31" s="15" t="s">
        <v>25</v>
      </c>
      <c r="C31" s="15">
        <v>17875.822</v>
      </c>
      <c r="D31" s="14"/>
      <c r="L31" s="15"/>
      <c r="M31" s="20" t="s">
        <v>46</v>
      </c>
      <c r="N31" s="21">
        <v>10.630832174456335</v>
      </c>
      <c r="O31" s="21">
        <v>9.611953197277815</v>
      </c>
      <c r="P31" s="21">
        <v>7.49773126020933</v>
      </c>
      <c r="Q31" s="21">
        <v>8.529364311068086</v>
      </c>
      <c r="R31" s="21">
        <v>8.105628264332816</v>
      </c>
      <c r="S31" s="21">
        <v>8.26332452761701</v>
      </c>
      <c r="T31" s="21">
        <v>7.145795523290986</v>
      </c>
      <c r="U31" s="21">
        <v>6.1831474764575285</v>
      </c>
      <c r="V31" s="21">
        <v>7.000672813661497</v>
      </c>
      <c r="W31" s="21">
        <v>7.054378371015903</v>
      </c>
    </row>
    <row r="32" spans="1:23" ht="12.75">
      <c r="A32" s="14"/>
      <c r="B32" s="15"/>
      <c r="C32" s="15"/>
      <c r="D32" s="14"/>
      <c r="L32" s="15"/>
      <c r="M32" s="20" t="s">
        <v>26</v>
      </c>
      <c r="N32" s="21">
        <v>33.537698772598105</v>
      </c>
      <c r="O32" s="21">
        <v>23.666065508299457</v>
      </c>
      <c r="P32" s="21">
        <v>14.555024502389738</v>
      </c>
      <c r="Q32" s="21">
        <v>13.419248144562761</v>
      </c>
      <c r="R32" s="21">
        <v>13.909536389118554</v>
      </c>
      <c r="S32" s="21">
        <v>14.216862610659623</v>
      </c>
      <c r="T32" s="21">
        <v>5.887678967533776</v>
      </c>
      <c r="U32" s="22">
        <v>6.130811026553</v>
      </c>
      <c r="V32" s="21">
        <v>5.626098598557183</v>
      </c>
      <c r="W32" s="21">
        <v>5.508619128542662</v>
      </c>
    </row>
    <row r="33" spans="1:23" ht="12.75">
      <c r="A33" s="14"/>
      <c r="B33" s="14"/>
      <c r="C33" s="14"/>
      <c r="D33" s="14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2.75">
      <c r="A34" s="14"/>
      <c r="B34" s="14"/>
      <c r="C34" s="14"/>
      <c r="D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4" ht="12.75">
      <c r="A35" s="14"/>
      <c r="B35" s="14"/>
      <c r="C35" s="14"/>
      <c r="D35" s="14"/>
    </row>
    <row r="42" spans="1:12" s="16" customFormat="1" ht="18" customHeight="1">
      <c r="A42" s="1"/>
      <c r="B42" s="1"/>
      <c r="C42" s="1"/>
      <c r="D42" s="1"/>
      <c r="E42" s="1"/>
      <c r="F42" s="1"/>
      <c r="G42" s="1"/>
      <c r="H42" s="1"/>
      <c r="I42" s="12"/>
      <c r="J42" s="12"/>
      <c r="K42" s="1"/>
      <c r="L42" s="1"/>
    </row>
    <row r="43" spans="1:12" s="16" customFormat="1" ht="12.75">
      <c r="A43" s="1"/>
      <c r="B43" s="1"/>
      <c r="C43" s="1"/>
      <c r="D43" s="1"/>
      <c r="E43" s="1"/>
      <c r="F43" s="1"/>
      <c r="G43" s="1"/>
      <c r="H43" s="1"/>
      <c r="I43" s="12"/>
      <c r="J43" s="12"/>
      <c r="K43" s="1"/>
      <c r="L43" s="1"/>
    </row>
    <row r="44" spans="1:12" s="16" customFormat="1" ht="12.75">
      <c r="A44" s="1"/>
      <c r="B44" s="1"/>
      <c r="C44" s="1"/>
      <c r="D44" s="1"/>
      <c r="E44" s="1"/>
      <c r="F44" s="1"/>
      <c r="G44" s="1"/>
      <c r="H44" s="1"/>
      <c r="I44" s="12"/>
      <c r="J44" s="12"/>
      <c r="K44" s="1"/>
      <c r="L44" s="1"/>
    </row>
    <row r="45" spans="1:12" s="16" customFormat="1" ht="12.75">
      <c r="A45" s="1"/>
      <c r="B45" s="23"/>
      <c r="C45" s="1"/>
      <c r="D45" s="1"/>
      <c r="E45" s="1"/>
      <c r="F45" s="1"/>
      <c r="G45" s="1"/>
      <c r="H45" s="1"/>
      <c r="I45" s="12"/>
      <c r="J45" s="12"/>
      <c r="K45" s="1"/>
      <c r="L45" s="1"/>
    </row>
    <row r="46" spans="1:12" s="16" customFormat="1" ht="12.75">
      <c r="A46" s="24" t="s">
        <v>27</v>
      </c>
      <c r="B46" s="25"/>
      <c r="C46" s="25"/>
      <c r="D46" s="25"/>
      <c r="E46" s="25"/>
      <c r="F46" s="1"/>
      <c r="G46" s="1"/>
      <c r="H46" s="1"/>
      <c r="I46" s="12"/>
      <c r="J46" s="12"/>
      <c r="K46" s="1"/>
      <c r="L46" s="1"/>
    </row>
    <row r="47" spans="1:12" s="16" customFormat="1" ht="13.5" thickBot="1">
      <c r="A47" s="25"/>
      <c r="B47" s="25"/>
      <c r="C47" s="25"/>
      <c r="D47" s="25"/>
      <c r="E47" s="25"/>
      <c r="F47" s="1"/>
      <c r="G47" s="1"/>
      <c r="H47" s="1"/>
      <c r="I47" s="12"/>
      <c r="J47" s="12"/>
      <c r="K47" s="1"/>
      <c r="L47" s="1"/>
    </row>
    <row r="48" spans="1:12" s="16" customFormat="1" ht="37.5">
      <c r="A48" s="26" t="s">
        <v>28</v>
      </c>
      <c r="B48" s="27" t="s">
        <v>29</v>
      </c>
      <c r="C48" s="28" t="s">
        <v>47</v>
      </c>
      <c r="D48" s="28" t="s">
        <v>48</v>
      </c>
      <c r="E48" s="29" t="s">
        <v>30</v>
      </c>
      <c r="F48" s="1"/>
      <c r="G48" s="1"/>
      <c r="H48" s="1"/>
      <c r="I48" s="12"/>
      <c r="J48" s="12"/>
      <c r="K48" s="1"/>
      <c r="L48" s="1"/>
    </row>
    <row r="49" spans="1:12" s="16" customFormat="1" ht="12.75">
      <c r="A49" s="30" t="s">
        <v>31</v>
      </c>
      <c r="B49" s="31">
        <v>670</v>
      </c>
      <c r="C49" s="31">
        <v>2375.4</v>
      </c>
      <c r="D49" s="31">
        <v>3499.9</v>
      </c>
      <c r="E49" s="32">
        <v>2733</v>
      </c>
      <c r="F49" s="1"/>
      <c r="G49" s="1"/>
      <c r="H49" s="1"/>
      <c r="I49" s="12"/>
      <c r="J49" s="12"/>
      <c r="K49" s="1"/>
      <c r="L49" s="1"/>
    </row>
    <row r="50" spans="1:12" s="16" customFormat="1" ht="12.75">
      <c r="A50" s="33" t="s">
        <v>32</v>
      </c>
      <c r="B50" s="34">
        <v>5449.6</v>
      </c>
      <c r="C50" s="34">
        <v>24771.4</v>
      </c>
      <c r="D50" s="34">
        <v>17647</v>
      </c>
      <c r="E50" s="35">
        <v>24308</v>
      </c>
      <c r="F50" s="1"/>
      <c r="G50" s="1"/>
      <c r="H50" s="1"/>
      <c r="I50" s="12"/>
      <c r="J50" s="12"/>
      <c r="K50" s="1"/>
      <c r="L50" s="1"/>
    </row>
    <row r="51" spans="1:12" s="16" customFormat="1" ht="12.75">
      <c r="A51" s="33" t="s">
        <v>33</v>
      </c>
      <c r="B51" s="34">
        <v>3041.1</v>
      </c>
      <c r="C51" s="34">
        <v>11011.8</v>
      </c>
      <c r="D51" s="34">
        <v>4352.2</v>
      </c>
      <c r="E51" s="35">
        <v>9782</v>
      </c>
      <c r="F51" s="1"/>
      <c r="G51" s="1"/>
      <c r="H51" s="1"/>
      <c r="I51" s="12"/>
      <c r="J51" s="12"/>
      <c r="K51" s="1"/>
      <c r="L51" s="1"/>
    </row>
    <row r="52" spans="1:12" s="16" customFormat="1" ht="12.75">
      <c r="A52" s="33" t="s">
        <v>34</v>
      </c>
      <c r="B52" s="34">
        <v>2412.3</v>
      </c>
      <c r="C52" s="34">
        <v>11668.2</v>
      </c>
      <c r="D52" s="34">
        <v>5171.2</v>
      </c>
      <c r="E52" s="35">
        <v>9094.8</v>
      </c>
      <c r="F52" s="1"/>
      <c r="G52" s="1"/>
      <c r="H52" s="1"/>
      <c r="I52" s="12"/>
      <c r="J52" s="12"/>
      <c r="K52" s="1"/>
      <c r="L52" s="1"/>
    </row>
    <row r="53" spans="1:12" s="16" customFormat="1" ht="12.75">
      <c r="A53" s="33" t="s">
        <v>35</v>
      </c>
      <c r="B53" s="34">
        <v>1256.5</v>
      </c>
      <c r="C53" s="34">
        <v>16438.9</v>
      </c>
      <c r="D53" s="34">
        <v>7328.9</v>
      </c>
      <c r="E53" s="35">
        <v>3857.5</v>
      </c>
      <c r="F53" s="1"/>
      <c r="G53" s="1"/>
      <c r="H53" s="1"/>
      <c r="I53" s="12"/>
      <c r="J53" s="12"/>
      <c r="K53" s="1"/>
      <c r="L53" s="1"/>
    </row>
    <row r="54" spans="1:12" s="16" customFormat="1" ht="12.75">
      <c r="A54" s="33" t="s">
        <v>36</v>
      </c>
      <c r="B54" s="34">
        <v>3924.9</v>
      </c>
      <c r="C54" s="34">
        <v>71958</v>
      </c>
      <c r="D54" s="34">
        <v>61559.2</v>
      </c>
      <c r="E54" s="35">
        <v>13176</v>
      </c>
      <c r="F54" s="1"/>
      <c r="G54" s="1"/>
      <c r="H54" s="1"/>
      <c r="I54" s="12"/>
      <c r="J54" s="12"/>
      <c r="K54" s="1"/>
      <c r="L54" s="1"/>
    </row>
    <row r="55" spans="1:12" s="16" customFormat="1" ht="12.75">
      <c r="A55" s="33" t="s">
        <v>37</v>
      </c>
      <c r="B55" s="34">
        <v>1238.5</v>
      </c>
      <c r="C55" s="34">
        <v>3689.3</v>
      </c>
      <c r="D55" s="34">
        <v>1975.7</v>
      </c>
      <c r="E55" s="35">
        <v>5866.5</v>
      </c>
      <c r="F55" s="1"/>
      <c r="G55" s="1"/>
      <c r="H55" s="1"/>
      <c r="I55" s="12"/>
      <c r="J55" s="12"/>
      <c r="K55" s="1"/>
      <c r="L55" s="1"/>
    </row>
    <row r="56" spans="1:12" s="16" customFormat="1" ht="12.75">
      <c r="A56" s="36" t="s">
        <v>38</v>
      </c>
      <c r="B56" s="34">
        <v>1968.9</v>
      </c>
      <c r="C56" s="34">
        <v>8062.2</v>
      </c>
      <c r="D56" s="34">
        <v>2690.4</v>
      </c>
      <c r="E56" s="35">
        <v>9148.1</v>
      </c>
      <c r="F56" s="1"/>
      <c r="G56" s="1"/>
      <c r="H56" s="1"/>
      <c r="I56" s="12"/>
      <c r="J56" s="12"/>
      <c r="K56" s="1"/>
      <c r="L56" s="1"/>
    </row>
    <row r="57" spans="1:12" s="16" customFormat="1" ht="12.75">
      <c r="A57" s="33" t="s">
        <v>39</v>
      </c>
      <c r="B57" s="34">
        <v>1943.7</v>
      </c>
      <c r="C57" s="34">
        <v>15594.4</v>
      </c>
      <c r="D57" s="34">
        <v>11315</v>
      </c>
      <c r="E57" s="35">
        <v>8089.2</v>
      </c>
      <c r="F57" s="1"/>
      <c r="G57" s="1"/>
      <c r="H57" s="1"/>
      <c r="I57" s="12"/>
      <c r="J57" s="12"/>
      <c r="K57" s="1"/>
      <c r="L57" s="1"/>
    </row>
    <row r="58" spans="1:12" s="16" customFormat="1" ht="12.75">
      <c r="A58" s="33" t="s">
        <v>6</v>
      </c>
      <c r="B58" s="34">
        <v>2553.2</v>
      </c>
      <c r="C58" s="34">
        <v>3284.2</v>
      </c>
      <c r="D58" s="34">
        <v>2921.6</v>
      </c>
      <c r="E58" s="35">
        <v>7718.9</v>
      </c>
      <c r="F58" s="1"/>
      <c r="G58" s="1"/>
      <c r="H58" s="1"/>
      <c r="I58" s="12"/>
      <c r="J58" s="12"/>
      <c r="K58" s="1"/>
      <c r="L58" s="1"/>
    </row>
    <row r="59" spans="1:12" s="16" customFormat="1" ht="12.75">
      <c r="A59" s="37" t="s">
        <v>40</v>
      </c>
      <c r="B59" s="34">
        <v>1413.9</v>
      </c>
      <c r="C59" s="34">
        <v>4193.5</v>
      </c>
      <c r="D59" s="34">
        <v>4388</v>
      </c>
      <c r="E59" s="35">
        <v>5508.8</v>
      </c>
      <c r="F59" s="1"/>
      <c r="G59" s="1"/>
      <c r="H59" s="1"/>
      <c r="I59" s="12"/>
      <c r="J59" s="12"/>
      <c r="K59" s="1"/>
      <c r="L59" s="1"/>
    </row>
    <row r="60" spans="1:12" s="16" customFormat="1" ht="12.75">
      <c r="A60" s="37" t="s">
        <v>41</v>
      </c>
      <c r="B60" s="34">
        <v>1728.4</v>
      </c>
      <c r="C60" s="34">
        <v>7121.4</v>
      </c>
      <c r="D60" s="34">
        <v>4001</v>
      </c>
      <c r="E60" s="35">
        <v>5972.9</v>
      </c>
      <c r="F60" s="1"/>
      <c r="G60" s="1"/>
      <c r="H60" s="1"/>
      <c r="I60" s="12"/>
      <c r="J60" s="12"/>
      <c r="K60" s="1"/>
      <c r="L60" s="1"/>
    </row>
    <row r="61" spans="1:12" s="16" customFormat="1" ht="12.75">
      <c r="A61" s="37" t="s">
        <v>42</v>
      </c>
      <c r="B61" s="38">
        <v>1067</v>
      </c>
      <c r="C61" s="38">
        <v>7302.5</v>
      </c>
      <c r="D61" s="38">
        <v>3458.3</v>
      </c>
      <c r="E61" s="39">
        <v>4372.8</v>
      </c>
      <c r="F61" s="1"/>
      <c r="G61" s="1"/>
      <c r="H61" s="1"/>
      <c r="I61" s="12"/>
      <c r="J61" s="12"/>
      <c r="K61" s="1"/>
      <c r="L61" s="1"/>
    </row>
    <row r="62" spans="1:12" s="16" customFormat="1" ht="12.75">
      <c r="A62" s="40" t="s">
        <v>43</v>
      </c>
      <c r="B62" s="41">
        <v>5713.1</v>
      </c>
      <c r="C62" s="41">
        <v>29437.5</v>
      </c>
      <c r="D62" s="41">
        <v>24935.9</v>
      </c>
      <c r="E62" s="42">
        <v>132390.1</v>
      </c>
      <c r="F62" s="1"/>
      <c r="G62" s="1"/>
      <c r="H62" s="1"/>
      <c r="I62" s="12"/>
      <c r="J62" s="12"/>
      <c r="K62" s="1"/>
      <c r="L62" s="1"/>
    </row>
    <row r="63" spans="1:12" s="16" customFormat="1" ht="12.75">
      <c r="A63" s="40"/>
      <c r="B63" s="41"/>
      <c r="C63" s="41"/>
      <c r="D63" s="41"/>
      <c r="E63" s="42"/>
      <c r="F63" s="1"/>
      <c r="G63" s="1"/>
      <c r="H63" s="1"/>
      <c r="I63" s="12"/>
      <c r="J63" s="12"/>
      <c r="K63" s="1"/>
      <c r="L63" s="1"/>
    </row>
    <row r="64" spans="1:12" s="16" customFormat="1" ht="12.75">
      <c r="A64" s="37" t="s">
        <v>16</v>
      </c>
      <c r="B64" s="38">
        <v>34381.1</v>
      </c>
      <c r="C64" s="38">
        <v>216908.7</v>
      </c>
      <c r="D64" s="38">
        <v>155244.3</v>
      </c>
      <c r="E64" s="39">
        <v>242018.6</v>
      </c>
      <c r="F64" s="1"/>
      <c r="G64" s="1"/>
      <c r="H64" s="1"/>
      <c r="I64" s="12"/>
      <c r="J64" s="12"/>
      <c r="K64" s="1"/>
      <c r="L64" s="1"/>
    </row>
    <row r="65" spans="1:12" s="16" customFormat="1" ht="13.5" thickBot="1">
      <c r="A65" s="43" t="s">
        <v>44</v>
      </c>
      <c r="B65" s="44">
        <f>+B49/B64*100</f>
        <v>1.9487450954157954</v>
      </c>
      <c r="C65" s="44">
        <f>+C49/C64*100</f>
        <v>1.095115133694499</v>
      </c>
      <c r="D65" s="44">
        <f>+D49/D64*100</f>
        <v>2.254446701102714</v>
      </c>
      <c r="E65" s="45">
        <f>+E49/E64*100</f>
        <v>1.129252049222663</v>
      </c>
      <c r="F65" s="1"/>
      <c r="G65" s="1"/>
      <c r="H65" s="1"/>
      <c r="I65" s="12"/>
      <c r="J65" s="12"/>
      <c r="K65" s="1"/>
      <c r="L65" s="1"/>
    </row>
    <row r="66" spans="1:12" s="16" customFormat="1" ht="12.75">
      <c r="A66" s="1"/>
      <c r="B66" s="1"/>
      <c r="C66" s="1"/>
      <c r="D66" s="1"/>
      <c r="E66" s="1"/>
      <c r="F66" s="1"/>
      <c r="G66" s="1"/>
      <c r="H66" s="1"/>
      <c r="I66" s="12"/>
      <c r="J66" s="12"/>
      <c r="K66" s="1"/>
      <c r="L66" s="1"/>
    </row>
    <row r="67" spans="1:12" s="16" customFormat="1" ht="12.75">
      <c r="A67" s="1"/>
      <c r="B67" s="1"/>
      <c r="C67" s="1"/>
      <c r="D67" s="1"/>
      <c r="E67" s="1"/>
      <c r="F67" s="1"/>
      <c r="G67" s="1"/>
      <c r="H67" s="1"/>
      <c r="I67" s="12"/>
      <c r="J67" s="12"/>
      <c r="K67" s="1"/>
      <c r="L67" s="1"/>
    </row>
  </sheetData>
  <mergeCells count="1">
    <mergeCell ref="A46:E47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2008-02-13T13:51:40Z</dcterms:created>
  <dcterms:modified xsi:type="dcterms:W3CDTF">2008-02-13T13:55:58Z</dcterms:modified>
  <cp:category/>
  <cp:version/>
  <cp:contentType/>
  <cp:contentStatus/>
</cp:coreProperties>
</file>