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<sst xmlns="http://schemas.openxmlformats.org/spreadsheetml/2006/main" count="26" uniqueCount="26">
  <si>
    <t>Hlavní město Praha</t>
  </si>
  <si>
    <t>Porovnání vybraných krajských údajů s Českou republikou v roce 2006</t>
  </si>
  <si>
    <t>Dopravní nehody na 1 000 obyvatel</t>
  </si>
  <si>
    <t>Místa v DD a DP*) na 1 000 obyvatel 65 let a starších</t>
  </si>
  <si>
    <t>Průměrný starobní důchod žen</t>
  </si>
  <si>
    <t>Průměrný starobní důchod mužů</t>
  </si>
  <si>
    <t>Dokončené byty na 1 000 obyvatel</t>
  </si>
  <si>
    <t>Podíl uchazečů o zaměstnání se základním vzděláním (%)</t>
  </si>
  <si>
    <t>Podíl uchazečů o zaměstnání do 25 let (%)</t>
  </si>
  <si>
    <t>Míra nezaměstnanosti (%)</t>
  </si>
  <si>
    <t>Podíl zaměstnaných ve službách (%)</t>
  </si>
  <si>
    <t>Průměrná hrubá měsíční mzda</t>
  </si>
  <si>
    <t>Míra ekonomické aktivity - ženy (%)</t>
  </si>
  <si>
    <t>Míra ekonomické aktivity - muži (%)</t>
  </si>
  <si>
    <t>Průměrný věk - ženy</t>
  </si>
  <si>
    <t>Průměrný věk - muži</t>
  </si>
  <si>
    <t>Zemřelí na novotvary na 100 000 obyvatel</t>
  </si>
  <si>
    <t>Zemřelí na nemoci oběhového systému na 100 000 obyvatel</t>
  </si>
  <si>
    <t>Potraty na 100 narozených</t>
  </si>
  <si>
    <t>Podíl živě narozených mimo manželství (%)</t>
  </si>
  <si>
    <t>Živě narození na 1 000 obyvatel</t>
  </si>
  <si>
    <t>Podíl obyvatel 65 let a starších (%)</t>
  </si>
  <si>
    <t>Podíl obyvatel do 25 let (%)</t>
  </si>
  <si>
    <t>Podíl lesních pozemků (%)</t>
  </si>
  <si>
    <t>Podíl orné půdy (%)</t>
  </si>
  <si>
    <t xml:space="preserve">*)DD - domovy důchodců, DP - domovy penziony pro důchodce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</si>
</sst>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1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2" borderId="0" xfId="0" applyFont="1" applyFill="1" applyAlignment="1">
      <alignment horizontal="left" vertical="center" indent="6"/>
    </xf>
    <xf numFmtId="0" fontId="5" fillId="2" borderId="0" xfId="0" applyFont="1" applyFill="1" applyAlignment="1">
      <alignment horizontal="left" indent="6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0" borderId="0" xfId="0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975"/>
          <c:w val="0.985"/>
          <c:h val="0.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úvod!$A$41:$A$63</c:f>
              <c:strCache/>
            </c:strRef>
          </c:cat>
          <c:val>
            <c:numRef>
              <c:f>úvod!$B$41:$B$63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20"/>
        <c:axId val="32316021"/>
        <c:axId val="22408734"/>
      </c:barChart>
      <c:catAx>
        <c:axId val="323160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2408734"/>
        <c:crossesAt val="100"/>
        <c:auto val="1"/>
        <c:lblOffset val="100"/>
        <c:tickLblSkip val="1"/>
        <c:noMultiLvlLbl val="0"/>
      </c:catAx>
      <c:valAx>
        <c:axId val="22408734"/>
        <c:scaling>
          <c:orientation val="minMax"/>
          <c:max val="165"/>
          <c:min val="25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316021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1</cdr:y>
    </cdr:from>
    <cdr:to>
      <cdr:x>1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4295775"/>
          <a:ext cx="13916025" cy="7715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0.00275</cdr:x>
      <cdr:y>1</cdr:y>
    </cdr:from>
    <cdr:to>
      <cdr:x>1</cdr:x>
      <cdr:y>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4295775"/>
          <a:ext cx="13916025" cy="7715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0.00275</cdr:x>
      <cdr:y>1</cdr:y>
    </cdr:from>
    <cdr:to>
      <cdr:x>1</cdr:x>
      <cdr:y>1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4295775"/>
          <a:ext cx="13916025" cy="7715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0.00275</cdr:x>
      <cdr:y>1</cdr:y>
    </cdr:from>
    <cdr:to>
      <cdr:x>1</cdr:x>
      <cdr:y>1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9050" y="4295775"/>
          <a:ext cx="13916025" cy="7715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66675</xdr:rowOff>
    </xdr:from>
    <xdr:to>
      <xdr:col>12</xdr:col>
      <xdr:colOff>57150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0" y="6457950"/>
        <a:ext cx="8286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10</xdr:row>
      <xdr:rowOff>19050</xdr:rowOff>
    </xdr:from>
    <xdr:to>
      <xdr:col>4</xdr:col>
      <xdr:colOff>657225</xdr:colOff>
      <xdr:row>11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1000125" y="1876425"/>
          <a:ext cx="2400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295275</xdr:colOff>
      <xdr:row>8</xdr:row>
      <xdr:rowOff>123825</xdr:rowOff>
    </xdr:from>
    <xdr:to>
      <xdr:col>4</xdr:col>
      <xdr:colOff>657225</xdr:colOff>
      <xdr:row>10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981075" y="1657350"/>
          <a:ext cx="2419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 editAs="oneCell">
    <xdr:from>
      <xdr:col>6</xdr:col>
      <xdr:colOff>657225</xdr:colOff>
      <xdr:row>0</xdr:row>
      <xdr:rowOff>0</xdr:rowOff>
    </xdr:from>
    <xdr:to>
      <xdr:col>12</xdr:col>
      <xdr:colOff>9525</xdr:colOff>
      <xdr:row>10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3369" t="4759" r="3369" b="4759"/>
        <a:stretch>
          <a:fillRect/>
        </a:stretch>
      </xdr:blipFill>
      <xdr:spPr>
        <a:xfrm>
          <a:off x="4772025" y="0"/>
          <a:ext cx="34671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114300</xdr:rowOff>
    </xdr:from>
    <xdr:to>
      <xdr:col>12</xdr:col>
      <xdr:colOff>114300</xdr:colOff>
      <xdr:row>37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rcRect l="3369" t="1904" r="3369" b="4759"/>
        <a:stretch>
          <a:fillRect/>
        </a:stretch>
      </xdr:blipFill>
      <xdr:spPr>
        <a:xfrm>
          <a:off x="0" y="1647825"/>
          <a:ext cx="834390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N19" sqref="N19"/>
    </sheetView>
  </sheetViews>
  <sheetFormatPr defaultColWidth="9.00390625" defaultRowHeight="12.75"/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5" t="s">
        <v>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7"/>
      <c r="B40" s="7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8" t="s">
        <v>2</v>
      </c>
      <c r="B41" s="8">
        <v>160.08374244951528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8" t="s">
        <v>3</v>
      </c>
      <c r="B42" s="8">
        <v>57.4321500345048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8" t="s">
        <v>4</v>
      </c>
      <c r="B43" s="8">
        <v>109.16431166733953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8" t="s">
        <v>5</v>
      </c>
      <c r="B44" s="8">
        <v>105.75515998689526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8" t="s">
        <v>6</v>
      </c>
      <c r="B45" s="8">
        <v>149.00534137994993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8" t="s">
        <v>7</v>
      </c>
      <c r="B46" s="8">
        <v>58.53773668328063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8" t="s">
        <v>8</v>
      </c>
      <c r="B47" s="8">
        <v>86.08956155056924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8" t="s">
        <v>9</v>
      </c>
      <c r="B48" s="8">
        <v>35.512124177635954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8" t="s">
        <v>10</v>
      </c>
      <c r="B49" s="8">
        <v>140.84980807104532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8" t="s">
        <v>11</v>
      </c>
      <c r="B50" s="8">
        <v>125.1101103577968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8" t="s">
        <v>12</v>
      </c>
      <c r="B51" s="8">
        <v>107.40910577166349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8" t="s">
        <v>13</v>
      </c>
      <c r="B52" s="8">
        <v>102.89029910406875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8" t="s">
        <v>14</v>
      </c>
      <c r="B53" s="8">
        <v>104.17846088138174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8" t="s">
        <v>15</v>
      </c>
      <c r="B54" s="8">
        <v>103.62144651774182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8" t="s">
        <v>16</v>
      </c>
      <c r="B55" s="8">
        <v>109.30552661011579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8" t="s">
        <v>17</v>
      </c>
      <c r="B56" s="8">
        <v>93.50905133439792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8" t="s">
        <v>18</v>
      </c>
      <c r="B57" s="8">
        <v>90.8098868399683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8" t="s">
        <v>19</v>
      </c>
      <c r="B58" s="8">
        <v>90.16571951981288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8" t="s">
        <v>20</v>
      </c>
      <c r="B59" s="8">
        <v>102.70003901458232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8" t="s">
        <v>21</v>
      </c>
      <c r="B60" s="8">
        <v>108.76611694313998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8" t="s">
        <v>22</v>
      </c>
      <c r="B61" s="8">
        <v>86.68943021146266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8" t="s">
        <v>23</v>
      </c>
      <c r="B62" s="8">
        <v>29.764052845561118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9" t="s">
        <v>24</v>
      </c>
      <c r="B63" s="8">
        <v>79.85771247781064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7"/>
      <c r="B64" s="7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2" ht="12.75">
      <c r="A65" s="10"/>
      <c r="B65" s="10"/>
    </row>
    <row r="66" ht="12.75">
      <c r="B66" t="s">
        <v>25</v>
      </c>
    </row>
  </sheetData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2008-02-13T13:51:09Z</dcterms:created>
  <dcterms:modified xsi:type="dcterms:W3CDTF">2008-02-13T13:55:24Z</dcterms:modified>
  <cp:category/>
  <cp:version/>
  <cp:contentType/>
  <cp:contentStatus/>
</cp:coreProperties>
</file>