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<sst xmlns="http://schemas.openxmlformats.org/spreadsheetml/2006/main" count="66" uniqueCount="62">
  <si>
    <t xml:space="preserve">Zabezpečení zdravotní péče </t>
  </si>
  <si>
    <t>Samostatné ordinace praktického lékaře</t>
  </si>
  <si>
    <t xml:space="preserve">Počet lékařů </t>
  </si>
  <si>
    <t>Počet obyvatel na 1 lékaře ( k 31.12.)</t>
  </si>
  <si>
    <t>(přepočtené počty)</t>
  </si>
  <si>
    <t>kraj</t>
  </si>
  <si>
    <t>ČR</t>
  </si>
  <si>
    <t>pro dospělé</t>
  </si>
  <si>
    <t>pro děti</t>
  </si>
  <si>
    <t>stomatologa</t>
  </si>
  <si>
    <t>gynekologa</t>
  </si>
  <si>
    <t>specialisty</t>
  </si>
  <si>
    <t>1) počet obyvatel starších 14 let</t>
  </si>
  <si>
    <t>2) počet obyvatel ve věku 0-19</t>
  </si>
  <si>
    <t>3) počet žen</t>
  </si>
  <si>
    <t xml:space="preserve">Lékaři  ambulantní péče na 10 000 obyvatel </t>
  </si>
  <si>
    <t>Průměrné procento pracovní neschopnosti  celkem</t>
  </si>
  <si>
    <t>Vybrané ukazatele sociálního zabezpečení k 31.12.</t>
  </si>
  <si>
    <t>Ukazatel</t>
  </si>
  <si>
    <t>Počet příjemců důchodů celkem</t>
  </si>
  <si>
    <t xml:space="preserve">    z toho starobních</t>
  </si>
  <si>
    <t xml:space="preserve">    z toho invalidních plných</t>
  </si>
  <si>
    <t>Průměrný důchod celkem v Kč</t>
  </si>
  <si>
    <t xml:space="preserve">Průměrný starobní důchod  v Kč </t>
  </si>
  <si>
    <t xml:space="preserve">Průměrný plný invalidní  důchod  v Kč </t>
  </si>
  <si>
    <t>Struktura zařízení sociální péče v roce 2006</t>
  </si>
  <si>
    <t>Domov důchodců</t>
  </si>
  <si>
    <t>Domov - pension pro důchodce</t>
  </si>
  <si>
    <t>Ústavy pro dospělé občany</t>
  </si>
  <si>
    <t>Ústavy pro mládež</t>
  </si>
  <si>
    <t>Ostatní zařízení</t>
  </si>
  <si>
    <t xml:space="preserve"> </t>
  </si>
  <si>
    <r>
      <t xml:space="preserve">2 058 </t>
    </r>
    <r>
      <rPr>
        <vertAlign val="superscript"/>
        <sz val="10"/>
        <rFont val="Times New Roman CE"/>
        <family val="1"/>
      </rPr>
      <t>1)</t>
    </r>
  </si>
  <si>
    <r>
      <t xml:space="preserve">2 112 </t>
    </r>
    <r>
      <rPr>
        <vertAlign val="superscript"/>
        <sz val="10"/>
        <rFont val="Times New Roman CE"/>
        <family val="1"/>
      </rPr>
      <t>1)</t>
    </r>
  </si>
  <si>
    <r>
      <t xml:space="preserve">2 188 </t>
    </r>
    <r>
      <rPr>
        <vertAlign val="superscript"/>
        <sz val="10"/>
        <rFont val="Times New Roman CE"/>
        <family val="1"/>
      </rPr>
      <t>1)</t>
    </r>
  </si>
  <si>
    <r>
      <t xml:space="preserve">1 946 </t>
    </r>
    <r>
      <rPr>
        <vertAlign val="superscript"/>
        <sz val="10"/>
        <rFont val="Times New Roman CE"/>
        <family val="1"/>
      </rPr>
      <t>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</si>
  <si>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</si>
  <si>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 xml:space="preserve">1 953 </t>
    </r>
    <r>
      <rPr>
        <vertAlign val="superscript"/>
        <sz val="10"/>
        <rFont val="Times New Roman CE"/>
        <family val="1"/>
      </rPr>
      <t>1)</t>
    </r>
  </si>
  <si>
    <r>
      <t>1 135</t>
    </r>
    <r>
      <rPr>
        <vertAlign val="superscript"/>
        <sz val="10"/>
        <rFont val="Times New Roman CE"/>
        <family val="1"/>
      </rPr>
      <t xml:space="preserve"> 2)</t>
    </r>
  </si>
  <si>
    <r>
      <t xml:space="preserve">1 167 </t>
    </r>
    <r>
      <rPr>
        <vertAlign val="superscript"/>
        <sz val="10"/>
        <rFont val="Times New Roman CE"/>
        <family val="1"/>
      </rPr>
      <t>2)</t>
    </r>
  </si>
  <si>
    <r>
      <t xml:space="preserve">1 037 </t>
    </r>
    <r>
      <rPr>
        <vertAlign val="superscript"/>
        <sz val="10"/>
        <rFont val="Times New Roman CE"/>
        <family val="1"/>
      </rPr>
      <t>2)</t>
    </r>
  </si>
  <si>
    <r>
      <t xml:space="preserve">1 120 </t>
    </r>
    <r>
      <rPr>
        <vertAlign val="superscript"/>
        <sz val="10"/>
        <rFont val="Times New Roman CE"/>
        <family val="1"/>
      </rPr>
      <t>2)</t>
    </r>
  </si>
  <si>
    <r>
      <t xml:space="preserve">1 058 </t>
    </r>
    <r>
      <rPr>
        <vertAlign val="superscript"/>
        <sz val="10"/>
        <rFont val="Times New Roman CE"/>
        <family val="1"/>
      </rPr>
      <t>2)</t>
    </r>
  </si>
  <si>
    <r>
      <t xml:space="preserve">1 029 </t>
    </r>
    <r>
      <rPr>
        <vertAlign val="superscript"/>
        <sz val="10"/>
        <rFont val="Times New Roman CE"/>
        <family val="1"/>
      </rPr>
      <t>2)</t>
    </r>
  </si>
  <si>
    <r>
      <t xml:space="preserve">2 061  </t>
    </r>
    <r>
      <rPr>
        <vertAlign val="superscript"/>
        <sz val="10"/>
        <color indexed="9"/>
        <rFont val="Times New Roman CE"/>
        <family val="1"/>
      </rPr>
      <t>)</t>
    </r>
  </si>
  <si>
    <r>
      <t xml:space="preserve">2 036 </t>
    </r>
    <r>
      <rPr>
        <vertAlign val="superscript"/>
        <sz val="10"/>
        <color indexed="9"/>
        <rFont val="Times New Roman CE"/>
        <family val="1"/>
      </rPr>
      <t>1)</t>
    </r>
  </si>
  <si>
    <r>
      <t>1 943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</si>
  <si>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1 822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</si>
  <si>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1 788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</si>
  <si>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1 756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</si>
  <si>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4 507 </t>
    </r>
    <r>
      <rPr>
        <vertAlign val="superscript"/>
        <sz val="10"/>
        <rFont val="Times New Roman CE"/>
        <family val="1"/>
      </rPr>
      <t>3)</t>
    </r>
  </si>
  <si>
    <r>
      <t xml:space="preserve">4 448 </t>
    </r>
    <r>
      <rPr>
        <vertAlign val="superscript"/>
        <sz val="10"/>
        <rFont val="Times New Roman CE"/>
        <family val="1"/>
      </rPr>
      <t>3)</t>
    </r>
  </si>
  <si>
    <r>
      <t xml:space="preserve">4 606 </t>
    </r>
    <r>
      <rPr>
        <vertAlign val="superscript"/>
        <sz val="10"/>
        <rFont val="Times New Roman CE"/>
        <family val="1"/>
      </rPr>
      <t>3)</t>
    </r>
  </si>
  <si>
    <r>
      <t xml:space="preserve">5 232 </t>
    </r>
    <r>
      <rPr>
        <vertAlign val="superscript"/>
        <sz val="10"/>
        <rFont val="Times New Roman CE"/>
        <family val="1"/>
      </rPr>
      <t>3)</t>
    </r>
  </si>
  <si>
    <r>
      <t xml:space="preserve">4 839 </t>
    </r>
    <r>
      <rPr>
        <vertAlign val="superscript"/>
        <sz val="10"/>
        <rFont val="Times New Roman CE"/>
        <family val="1"/>
      </rPr>
      <t>3)</t>
    </r>
  </si>
  <si>
    <r>
      <t xml:space="preserve">4 697 </t>
    </r>
    <r>
      <rPr>
        <vertAlign val="superscript"/>
        <sz val="10"/>
        <rFont val="Times New Roman CE"/>
        <family val="1"/>
      </rPr>
      <t>3)</t>
    </r>
  </si>
  <si>
    <r>
      <t>2 192</t>
    </r>
    <r>
      <rPr>
        <sz val="10"/>
        <color indexed="9"/>
        <rFont val="Times New Roman CE"/>
        <family val="1"/>
      </rPr>
      <t>1)</t>
    </r>
  </si>
  <si>
    <r>
      <t>1 752</t>
    </r>
    <r>
      <rPr>
        <sz val="10"/>
        <color indexed="9"/>
        <rFont val="Times New Roman CE"/>
        <family val="1"/>
      </rPr>
      <t>1)</t>
    </r>
  </si>
  <si>
    <r>
      <t>1 642</t>
    </r>
    <r>
      <rPr>
        <sz val="10"/>
        <color indexed="9"/>
        <rFont val="Times New Roman CE"/>
        <family val="1"/>
      </rPr>
      <t>1)</t>
    </r>
  </si>
  <si>
    <r>
      <t>2 068</t>
    </r>
    <r>
      <rPr>
        <sz val="10"/>
        <color indexed="9"/>
        <rFont val="Times New Roman CE"/>
        <family val="1"/>
      </rPr>
      <t>1)</t>
    </r>
  </si>
  <si>
    <r>
      <t>1 794</t>
    </r>
    <r>
      <rPr>
        <sz val="10"/>
        <color indexed="9"/>
        <rFont val="Times New Roman CE"/>
        <family val="1"/>
      </rPr>
      <t>1)</t>
    </r>
  </si>
  <si>
    <r>
      <t xml:space="preserve"> 1 702</t>
    </r>
    <r>
      <rPr>
        <sz val="10"/>
        <color indexed="9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</si>
</sst>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0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b/>
      <i/>
      <sz val="10"/>
      <name val="Times New Roman CE"/>
      <family val="0"/>
    </font>
    <font>
      <sz val="10"/>
      <color indexed="9"/>
      <name val="Times New Roman CE"/>
      <family val="1"/>
    </font>
    <font>
      <vertAlign val="superscript"/>
      <sz val="10"/>
      <name val="Times New Roman CE"/>
      <family val="1"/>
    </font>
    <font>
      <vertAlign val="superscript"/>
      <sz val="10"/>
      <color indexed="9"/>
      <name val="Times New Roman CE"/>
      <family val="1"/>
    </font>
    <font>
      <sz val="9"/>
      <name val="Times New Roman CE"/>
      <family val="1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10"/>
      <name val="Arial"/>
      <family val="0"/>
    </font>
    <font>
      <sz val="8"/>
      <name val="Times New Roman CE"/>
      <family val="1"/>
    </font>
    <font>
      <sz val="7"/>
      <name val="Times New Roman CE"/>
      <family val="1"/>
    </font>
    <font>
      <sz val="12"/>
      <name val="Arial CE"/>
      <family val="0"/>
    </font>
    <font>
      <sz val="15.25"/>
      <name val="Arial CE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 horizontal="right" vertical="center" wrapText="1" shrinkToFit="1"/>
    </xf>
    <xf numFmtId="0" fontId="0" fillId="2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/>
    </xf>
    <xf numFmtId="0" fontId="0" fillId="2" borderId="9" xfId="0" applyFill="1" applyBorder="1" applyAlignment="1">
      <alignment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4" xfId="0" applyNumberFormat="1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64" fontId="0" fillId="0" borderId="9" xfId="0" applyNumberFormat="1" applyFont="1" applyBorder="1" applyAlignment="1">
      <alignment/>
    </xf>
    <xf numFmtId="164" fontId="0" fillId="0" borderId="0" xfId="0" applyNumberFormat="1" applyAlignment="1">
      <alignment horizontal="right" wrapText="1"/>
    </xf>
    <xf numFmtId="3" fontId="0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0" fontId="0" fillId="0" borderId="7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left" indent="1"/>
    </xf>
    <xf numFmtId="164" fontId="0" fillId="0" borderId="9" xfId="0" applyNumberFormat="1" applyFont="1" applyBorder="1" applyAlignment="1" applyProtection="1">
      <alignment/>
      <protection/>
    </xf>
    <xf numFmtId="3" fontId="0" fillId="0" borderId="9" xfId="0" applyNumberFormat="1" applyFont="1" applyBorder="1" applyAlignment="1" applyProtection="1">
      <alignment horizontal="right"/>
      <protection/>
    </xf>
    <xf numFmtId="3" fontId="0" fillId="0" borderId="21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left" indent="1"/>
    </xf>
    <xf numFmtId="3" fontId="0" fillId="0" borderId="2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22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164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164" fontId="9" fillId="0" borderId="0" xfId="0" applyNumberFormat="1" applyFont="1" applyBorder="1" applyAlignment="1" applyProtection="1">
      <alignment horizontal="left" vertical="top"/>
      <protection/>
    </xf>
    <xf numFmtId="165" fontId="0" fillId="0" borderId="0" xfId="0" applyNumberFormat="1" applyFont="1" applyBorder="1" applyAlignment="1" applyProtection="1">
      <alignment/>
      <protection/>
    </xf>
    <xf numFmtId="165" fontId="9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0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0" fontId="0" fillId="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31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3" fontId="0" fillId="0" borderId="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7" xfId="0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3" fontId="0" fillId="0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0" fillId="0" borderId="24" xfId="0" applyBorder="1" applyAlignment="1">
      <alignment horizontal="left" vertical="center" indent="1" shrinkToFit="1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top"/>
      <protection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8"/>
          <c:w val="0.9045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služby1!$B$19:$K$19</c:f>
              <c:numCache>
                <c:ptCount val="10"/>
                <c:pt idx="0">
                  <c:v>5.8745352584474615</c:v>
                </c:pt>
                <c:pt idx="1">
                  <c:v>5.603642097521722</c:v>
                </c:pt>
                <c:pt idx="2">
                  <c:v>5.778943063092703</c:v>
                </c:pt>
                <c:pt idx="3">
                  <c:v>6.179658653160026</c:v>
                </c:pt>
                <c:pt idx="4">
                  <c:v>6.541221352922057</c:v>
                </c:pt>
                <c:pt idx="5">
                  <c:v>6.71670801966823</c:v>
                </c:pt>
                <c:pt idx="6">
                  <c:v>6.568966102278165</c:v>
                </c:pt>
                <c:pt idx="7">
                  <c:v>5.684964916722587</c:v>
                </c:pt>
                <c:pt idx="8">
                  <c:v>5.996247687648461</c:v>
                </c:pt>
                <c:pt idx="9">
                  <c:v>5.6552713497866645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služby1!$B$18:$K$18</c:f>
              <c:numCache>
                <c:ptCount val="10"/>
                <c:pt idx="0">
                  <c:v>6.252272414815098</c:v>
                </c:pt>
                <c:pt idx="1">
                  <c:v>5.815166844789135</c:v>
                </c:pt>
                <c:pt idx="2">
                  <c:v>5.954099897923741</c:v>
                </c:pt>
                <c:pt idx="3">
                  <c:v>6.4551259500845255</c:v>
                </c:pt>
                <c:pt idx="4">
                  <c:v>6.7481675358517155</c:v>
                </c:pt>
                <c:pt idx="5">
                  <c:v>6.772237155784809</c:v>
                </c:pt>
                <c:pt idx="6">
                  <c:v>6.813516128498454</c:v>
                </c:pt>
                <c:pt idx="7">
                  <c:v>5.856525307584718</c:v>
                </c:pt>
                <c:pt idx="8">
                  <c:v>6.126478925413169</c:v>
                </c:pt>
                <c:pt idx="9">
                  <c:v>5.8137617914160264</c:v>
                </c:pt>
              </c:numCache>
            </c:numRef>
          </c:val>
          <c:smooth val="0"/>
        </c:ser>
        <c:marker val="1"/>
        <c:axId val="66869494"/>
        <c:axId val="64954535"/>
      </c:lineChart>
      <c:catAx>
        <c:axId val="6686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954535"/>
        <c:crossesAt val="0"/>
        <c:auto val="0"/>
        <c:lblOffset val="100"/>
        <c:noMultiLvlLbl val="0"/>
      </c:catAx>
      <c:valAx>
        <c:axId val="6495453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0.004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6869494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485"/>
          <c:w val="0.1875"/>
          <c:h val="0.13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Lékaři ambulantní péče na 10 000 obyvatel</a:t>
            </a:r>
          </a:p>
        </c:rich>
      </c:tx>
      <c:layout>
        <c:manualLayout>
          <c:xMode val="factor"/>
          <c:yMode val="factor"/>
          <c:x val="0.03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65"/>
          <c:w val="0.890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služby1!$B$16:$K$16</c:f>
              <c:numCache>
                <c:ptCount val="10"/>
                <c:pt idx="0">
                  <c:v>21.178381038300664</c:v>
                </c:pt>
                <c:pt idx="1">
                  <c:v>21.89998360386949</c:v>
                </c:pt>
                <c:pt idx="2">
                  <c:v>22.252849122047103</c:v>
                </c:pt>
                <c:pt idx="3">
                  <c:v>23.054573389932337</c:v>
                </c:pt>
                <c:pt idx="4">
                  <c:v>23.004198915389882</c:v>
                </c:pt>
                <c:pt idx="5">
                  <c:v>23.210682082294962</c:v>
                </c:pt>
                <c:pt idx="6">
                  <c:v>23.570597017870416</c:v>
                </c:pt>
                <c:pt idx="7">
                  <c:v>23.982457642185942</c:v>
                </c:pt>
                <c:pt idx="8">
                  <c:v>24.11068102052944</c:v>
                </c:pt>
                <c:pt idx="9">
                  <c:v>23.940401808433446</c:v>
                </c:pt>
              </c:numCache>
            </c:numRef>
          </c:val>
        </c:ser>
        <c:overlap val="10"/>
        <c:gapWidth val="70"/>
        <c:axId val="47719904"/>
        <c:axId val="26825953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>
                <c:ptCount val="1"/>
              </c:numCache>
            </c:numRef>
          </c:cat>
          <c:val>
            <c:numRef>
              <c:f>služby1!$B$15:$K$15</c:f>
              <c:numCache>
                <c:ptCount val="10"/>
                <c:pt idx="0">
                  <c:v>25.07029067974217</c:v>
                </c:pt>
                <c:pt idx="1">
                  <c:v>25.667815742156122</c:v>
                </c:pt>
                <c:pt idx="2">
                  <c:v>25.833081780187154</c:v>
                </c:pt>
                <c:pt idx="3">
                  <c:v>26.99856111017928</c:v>
                </c:pt>
                <c:pt idx="4">
                  <c:v>27.52694785074459</c:v>
                </c:pt>
                <c:pt idx="5">
                  <c:v>27.921155786805983</c:v>
                </c:pt>
                <c:pt idx="6">
                  <c:v>28.335991889940168</c:v>
                </c:pt>
                <c:pt idx="7">
                  <c:v>28.637445388781714</c:v>
                </c:pt>
                <c:pt idx="8">
                  <c:v>28.83481016195672</c:v>
                </c:pt>
                <c:pt idx="9">
                  <c:v>28.933986815168268</c:v>
                </c:pt>
              </c:numCache>
            </c:numRef>
          </c:val>
          <c:smooth val="0"/>
        </c:ser>
        <c:axId val="40106986"/>
        <c:axId val="25418555"/>
      </c:lineChart>
      <c:catAx>
        <c:axId val="47719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825953"/>
        <c:crossesAt val="0"/>
        <c:auto val="0"/>
        <c:lblOffset val="100"/>
        <c:noMultiLvlLbl val="0"/>
      </c:catAx>
      <c:valAx>
        <c:axId val="2682595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7719904"/>
        <c:crossesAt val="1"/>
        <c:crossBetween val="between"/>
        <c:dispUnits/>
        <c:majorUnit val="5"/>
        <c:minorUnit val="2.5"/>
      </c:valAx>
      <c:catAx>
        <c:axId val="40106986"/>
        <c:scaling>
          <c:orientation val="minMax"/>
        </c:scaling>
        <c:axPos val="b"/>
        <c:delete val="1"/>
        <c:majorTickMark val="in"/>
        <c:minorTickMark val="none"/>
        <c:tickLblPos val="nextTo"/>
        <c:crossAx val="25418555"/>
        <c:crosses val="autoZero"/>
        <c:auto val="0"/>
        <c:lblOffset val="100"/>
        <c:noMultiLvlLbl val="0"/>
      </c:catAx>
      <c:valAx>
        <c:axId val="25418555"/>
        <c:scaling>
          <c:orientation val="minMax"/>
        </c:scaling>
        <c:axPos val="l"/>
        <c:delete val="1"/>
        <c:majorTickMark val="in"/>
        <c:minorTickMark val="none"/>
        <c:tickLblPos val="nextTo"/>
        <c:crossAx val="401069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17"/>
          <c:w val="0.18375"/>
          <c:h val="0.13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05225"/>
          <c:w val="0.5085"/>
          <c:h val="0.8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66CC"/>
              </a:solidFill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služby1!$B$35:$B$39</c:f>
              <c:strCache/>
            </c:strRef>
          </c:cat>
          <c:val>
            <c:numRef>
              <c:f>služby1!$C$35:$C$39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219075</xdr:rowOff>
    </xdr:from>
    <xdr:to>
      <xdr:col>12</xdr:col>
      <xdr:colOff>9525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4019550" y="2447925"/>
        <a:ext cx="39528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57150</xdr:rowOff>
    </xdr:from>
    <xdr:to>
      <xdr:col>6</xdr:col>
      <xdr:colOff>9525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0" y="2533650"/>
        <a:ext cx="40290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11</xdr:col>
      <xdr:colOff>647700</xdr:colOff>
      <xdr:row>48</xdr:row>
      <xdr:rowOff>19050</xdr:rowOff>
    </xdr:to>
    <xdr:graphicFrame>
      <xdr:nvGraphicFramePr>
        <xdr:cNvPr id="3" name="Chart 3"/>
        <xdr:cNvGraphicFramePr/>
      </xdr:nvGraphicFramePr>
      <xdr:xfrm>
        <a:off x="0" y="7448550"/>
        <a:ext cx="795337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8.625" style="4" customWidth="1"/>
    <col min="3" max="3" width="9.625" style="4" customWidth="1"/>
    <col min="4" max="12" width="8.625" style="4" customWidth="1"/>
    <col min="13" max="13" width="12.00390625" style="4" customWidth="1"/>
    <col min="14" max="22" width="12.00390625" style="5" customWidth="1"/>
    <col min="23" max="26" width="10.125" style="5" customWidth="1"/>
    <col min="27" max="27" width="9.375" style="5" customWidth="1"/>
    <col min="28" max="16384" width="9.375" style="4" customWidth="1"/>
  </cols>
  <sheetData>
    <row r="1" spans="1:18" ht="19.5" customHeight="1" thickBot="1">
      <c r="A1" s="1" t="s">
        <v>0</v>
      </c>
      <c r="B1" s="2"/>
      <c r="C1" s="2"/>
      <c r="D1" s="3"/>
      <c r="E1" s="3"/>
      <c r="F1" s="3"/>
      <c r="G1" s="3"/>
      <c r="H1" s="3"/>
      <c r="I1" s="3"/>
      <c r="M1" s="5"/>
      <c r="N1" s="6"/>
      <c r="O1" s="6"/>
      <c r="P1" s="6"/>
      <c r="Q1" s="6"/>
      <c r="R1" s="6"/>
    </row>
    <row r="2" spans="1:26" ht="19.5" customHeight="1">
      <c r="A2" s="7" t="s">
        <v>1</v>
      </c>
      <c r="B2" s="8"/>
      <c r="C2" s="9"/>
      <c r="D2" s="10" t="s">
        <v>2</v>
      </c>
      <c r="E2" s="11"/>
      <c r="F2" s="11"/>
      <c r="G2" s="12" t="s">
        <v>3</v>
      </c>
      <c r="H2" s="13"/>
      <c r="I2" s="13"/>
      <c r="J2" s="13"/>
      <c r="K2" s="13"/>
      <c r="L2" s="14"/>
      <c r="M2" s="15"/>
      <c r="N2" s="15"/>
      <c r="O2" s="16"/>
      <c r="P2" s="15"/>
      <c r="Q2" s="15"/>
      <c r="R2" s="16"/>
      <c r="S2" s="15"/>
      <c r="T2" s="16"/>
      <c r="U2" s="16"/>
      <c r="V2" s="15"/>
      <c r="W2" s="15"/>
      <c r="X2" s="16"/>
      <c r="Y2" s="17"/>
      <c r="Z2" s="16"/>
    </row>
    <row r="3" spans="1:27" ht="19.5" customHeight="1">
      <c r="A3" s="18"/>
      <c r="B3" s="19"/>
      <c r="C3" s="20"/>
      <c r="D3" s="21" t="s">
        <v>4</v>
      </c>
      <c r="E3" s="22"/>
      <c r="F3" s="22"/>
      <c r="G3" s="23" t="s">
        <v>5</v>
      </c>
      <c r="H3" s="22"/>
      <c r="I3" s="22"/>
      <c r="J3" s="24" t="s">
        <v>6</v>
      </c>
      <c r="K3" s="22"/>
      <c r="L3" s="25"/>
      <c r="M3" s="26"/>
      <c r="N3" s="27"/>
      <c r="O3" s="16"/>
      <c r="P3" s="26"/>
      <c r="Q3" s="27"/>
      <c r="R3" s="16"/>
      <c r="S3" s="26"/>
      <c r="T3" s="27"/>
      <c r="U3" s="16"/>
      <c r="V3" s="26"/>
      <c r="W3" s="27"/>
      <c r="X3" s="16"/>
      <c r="Y3" s="26"/>
      <c r="Z3" s="16"/>
      <c r="AA3" s="16"/>
    </row>
    <row r="4" spans="1:27" ht="19.5" customHeight="1">
      <c r="A4" s="28"/>
      <c r="B4" s="29"/>
      <c r="C4" s="30"/>
      <c r="D4" s="31">
        <v>2000</v>
      </c>
      <c r="E4" s="32">
        <v>2003</v>
      </c>
      <c r="F4" s="32">
        <v>2006</v>
      </c>
      <c r="G4" s="31">
        <v>2000</v>
      </c>
      <c r="H4" s="32">
        <v>2003</v>
      </c>
      <c r="I4" s="32">
        <v>2006</v>
      </c>
      <c r="J4" s="31">
        <v>2000</v>
      </c>
      <c r="K4" s="32">
        <v>2003</v>
      </c>
      <c r="L4" s="33">
        <v>2006</v>
      </c>
      <c r="M4" s="26"/>
      <c r="N4" s="27"/>
      <c r="O4" s="16"/>
      <c r="P4" s="26"/>
      <c r="Q4" s="27"/>
      <c r="R4" s="16"/>
      <c r="S4" s="26"/>
      <c r="T4" s="34"/>
      <c r="U4" s="16"/>
      <c r="V4" s="35"/>
      <c r="W4" s="34"/>
      <c r="X4" s="16"/>
      <c r="Y4" s="26"/>
      <c r="Z4" s="16"/>
      <c r="AA4" s="16"/>
    </row>
    <row r="5" spans="1:27" ht="19.5" customHeight="1">
      <c r="A5" s="36" t="s">
        <v>7</v>
      </c>
      <c r="B5" s="37"/>
      <c r="C5" s="38"/>
      <c r="D5" s="39">
        <v>122.86</v>
      </c>
      <c r="E5" s="39">
        <v>121.13</v>
      </c>
      <c r="F5" s="40">
        <v>118.5</v>
      </c>
      <c r="G5" s="41" t="s">
        <v>32</v>
      </c>
      <c r="H5" s="41" t="s">
        <v>33</v>
      </c>
      <c r="I5" s="41" t="s">
        <v>34</v>
      </c>
      <c r="J5" s="42" t="s">
        <v>35</v>
      </c>
      <c r="K5" s="43" t="s">
        <v>36</v>
      </c>
      <c r="L5" s="44" t="s">
        <v>37</v>
      </c>
      <c r="M5" s="26"/>
      <c r="N5" s="27"/>
      <c r="O5" s="16"/>
      <c r="P5" s="26"/>
      <c r="Q5" s="27"/>
      <c r="R5" s="16"/>
      <c r="S5" s="26"/>
      <c r="T5" s="45"/>
      <c r="U5" s="16"/>
      <c r="V5" s="35"/>
      <c r="W5" s="34"/>
      <c r="X5" s="16"/>
      <c r="Y5" s="26"/>
      <c r="Z5" s="16"/>
      <c r="AA5" s="16"/>
    </row>
    <row r="6" spans="1:18" ht="19.5" customHeight="1">
      <c r="A6" s="46" t="s">
        <v>8</v>
      </c>
      <c r="B6" s="47"/>
      <c r="C6" s="48"/>
      <c r="D6" s="49">
        <v>63.55</v>
      </c>
      <c r="E6" s="39">
        <v>59.4</v>
      </c>
      <c r="F6" s="39">
        <v>63.7</v>
      </c>
      <c r="G6" s="50" t="s">
        <v>38</v>
      </c>
      <c r="H6" s="50" t="s">
        <v>39</v>
      </c>
      <c r="I6" s="50" t="s">
        <v>40</v>
      </c>
      <c r="J6" s="41" t="s">
        <v>41</v>
      </c>
      <c r="K6" s="51" t="s">
        <v>42</v>
      </c>
      <c r="L6" s="52" t="s">
        <v>43</v>
      </c>
      <c r="M6" s="5"/>
      <c r="N6" s="6"/>
      <c r="O6" s="6"/>
      <c r="P6" s="6"/>
      <c r="Q6" s="6"/>
      <c r="R6" s="6"/>
    </row>
    <row r="7" spans="1:18" ht="19.5" customHeight="1">
      <c r="A7" s="46" t="s">
        <v>9</v>
      </c>
      <c r="B7" s="47"/>
      <c r="C7" s="48"/>
      <c r="D7" s="49">
        <v>147.7</v>
      </c>
      <c r="E7" s="39">
        <v>149.41</v>
      </c>
      <c r="F7" s="39">
        <v>156.75</v>
      </c>
      <c r="G7" s="50" t="s">
        <v>44</v>
      </c>
      <c r="H7" s="50" t="s">
        <v>45</v>
      </c>
      <c r="I7" s="50" t="s">
        <v>46</v>
      </c>
      <c r="J7" s="41" t="s">
        <v>47</v>
      </c>
      <c r="K7" s="51" t="s">
        <v>48</v>
      </c>
      <c r="L7" s="52" t="s">
        <v>49</v>
      </c>
      <c r="N7" s="6"/>
      <c r="O7" s="6"/>
      <c r="P7" s="6"/>
      <c r="Q7" s="6"/>
      <c r="R7" s="6"/>
    </row>
    <row r="8" spans="1:18" ht="19.5" customHeight="1">
      <c r="A8" s="46" t="s">
        <v>10</v>
      </c>
      <c r="B8" s="53"/>
      <c r="C8" s="48"/>
      <c r="D8" s="39">
        <v>34.52</v>
      </c>
      <c r="E8" s="39">
        <v>34.92</v>
      </c>
      <c r="F8" s="39">
        <v>33.72</v>
      </c>
      <c r="G8" s="41" t="s">
        <v>50</v>
      </c>
      <c r="H8" s="41" t="s">
        <v>51</v>
      </c>
      <c r="I8" s="41" t="s">
        <v>52</v>
      </c>
      <c r="J8" s="41" t="s">
        <v>53</v>
      </c>
      <c r="K8" s="54" t="s">
        <v>54</v>
      </c>
      <c r="L8" s="55" t="s">
        <v>55</v>
      </c>
      <c r="N8" s="6"/>
      <c r="O8" s="6"/>
      <c r="P8" s="6"/>
      <c r="Q8" s="6"/>
      <c r="R8" s="6"/>
    </row>
    <row r="9" spans="1:18" ht="19.5" customHeight="1" thickBot="1">
      <c r="A9" s="56" t="s">
        <v>11</v>
      </c>
      <c r="B9" s="57"/>
      <c r="C9" s="58"/>
      <c r="D9" s="59">
        <v>138.87</v>
      </c>
      <c r="E9" s="59">
        <v>173.69</v>
      </c>
      <c r="F9" s="59">
        <v>185.48</v>
      </c>
      <c r="G9" s="60" t="s">
        <v>56</v>
      </c>
      <c r="H9" s="60" t="s">
        <v>57</v>
      </c>
      <c r="I9" s="60" t="s">
        <v>58</v>
      </c>
      <c r="J9" s="60" t="s">
        <v>59</v>
      </c>
      <c r="K9" s="61" t="s">
        <v>60</v>
      </c>
      <c r="L9" s="62" t="s">
        <v>61</v>
      </c>
      <c r="N9" s="6"/>
      <c r="O9" s="6"/>
      <c r="P9" s="6"/>
      <c r="Q9" s="6"/>
      <c r="R9" s="6"/>
    </row>
    <row r="10" spans="1:12" ht="19.5" customHeight="1">
      <c r="A10" s="63" t="s">
        <v>12</v>
      </c>
      <c r="B10" s="63"/>
      <c r="C10" s="63"/>
      <c r="D10" s="63" t="s">
        <v>13</v>
      </c>
      <c r="E10" s="64"/>
      <c r="G10" s="63" t="s">
        <v>14</v>
      </c>
      <c r="H10" s="65"/>
      <c r="I10" s="66"/>
      <c r="J10" s="67"/>
      <c r="K10" s="67"/>
      <c r="L10" s="67"/>
    </row>
    <row r="11" spans="1:9" ht="7.5" customHeight="1">
      <c r="A11" s="68"/>
      <c r="B11" s="68"/>
      <c r="C11" s="68"/>
      <c r="D11" s="69"/>
      <c r="E11" s="69"/>
      <c r="F11" s="69"/>
      <c r="G11" s="69"/>
      <c r="H11" s="69"/>
      <c r="I11" s="70"/>
    </row>
    <row r="12" spans="1:9" ht="15.75" customHeight="1">
      <c r="A12" s="71"/>
      <c r="B12" s="71"/>
      <c r="C12" s="71"/>
      <c r="D12" s="5"/>
      <c r="E12" s="5"/>
      <c r="F12" s="5"/>
      <c r="G12" s="5"/>
      <c r="H12" s="5"/>
      <c r="I12" s="5"/>
    </row>
    <row r="13" spans="1:12" ht="15.75" customHeight="1">
      <c r="A13" s="72" t="s">
        <v>15</v>
      </c>
      <c r="B13" s="6"/>
      <c r="C13" s="6"/>
      <c r="D13" s="6"/>
      <c r="E13" s="6"/>
      <c r="F13" s="6"/>
      <c r="G13" s="6"/>
      <c r="H13" s="6"/>
      <c r="I13" s="6"/>
      <c r="J13" s="73"/>
      <c r="K13" s="73"/>
      <c r="L13" s="73"/>
    </row>
    <row r="14" spans="1:12" ht="15.75" customHeight="1">
      <c r="A14" s="74"/>
      <c r="B14" s="75">
        <v>1997</v>
      </c>
      <c r="C14" s="76">
        <v>1998</v>
      </c>
      <c r="D14" s="76">
        <v>1999</v>
      </c>
      <c r="E14" s="76">
        <v>2000</v>
      </c>
      <c r="F14" s="76">
        <v>2001</v>
      </c>
      <c r="G14" s="76">
        <v>2002</v>
      </c>
      <c r="H14" s="76">
        <v>2003</v>
      </c>
      <c r="I14" s="76">
        <v>2004</v>
      </c>
      <c r="J14" s="76">
        <v>2005</v>
      </c>
      <c r="K14" s="76">
        <v>2006</v>
      </c>
      <c r="L14" s="73"/>
    </row>
    <row r="15" spans="1:12" ht="15.75" customHeight="1">
      <c r="A15" s="73" t="s">
        <v>6</v>
      </c>
      <c r="B15" s="77">
        <v>25.07029067974217</v>
      </c>
      <c r="C15" s="77">
        <v>25.667815742156122</v>
      </c>
      <c r="D15" s="77">
        <v>25.833081780187154</v>
      </c>
      <c r="E15" s="77">
        <v>26.99856111017928</v>
      </c>
      <c r="F15" s="77">
        <v>27.52694785074459</v>
      </c>
      <c r="G15" s="77">
        <v>27.921155786805983</v>
      </c>
      <c r="H15" s="77">
        <v>28.335991889940168</v>
      </c>
      <c r="I15" s="77">
        <v>28.637445388781714</v>
      </c>
      <c r="J15" s="77">
        <v>28.83481016195672</v>
      </c>
      <c r="K15" s="77">
        <v>28.933986815168268</v>
      </c>
      <c r="L15" s="73"/>
    </row>
    <row r="16" spans="1:12" ht="15.75" customHeight="1">
      <c r="A16" s="73" t="s">
        <v>5</v>
      </c>
      <c r="B16" s="77">
        <v>21.178381038300664</v>
      </c>
      <c r="C16" s="77">
        <v>21.89998360386949</v>
      </c>
      <c r="D16" s="77">
        <v>22.252849122047103</v>
      </c>
      <c r="E16" s="77">
        <v>23.054573389932337</v>
      </c>
      <c r="F16" s="77">
        <v>23.004198915389882</v>
      </c>
      <c r="G16" s="77">
        <v>23.210682082294962</v>
      </c>
      <c r="H16" s="77">
        <v>23.570597017870416</v>
      </c>
      <c r="I16" s="77">
        <v>23.982457642185942</v>
      </c>
      <c r="J16" s="77">
        <v>24.11068102052944</v>
      </c>
      <c r="K16" s="77">
        <v>23.940401808433446</v>
      </c>
      <c r="L16" s="73"/>
    </row>
    <row r="17" spans="1:12" ht="15.75" customHeight="1">
      <c r="A17" s="78" t="s">
        <v>16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5.75" customHeight="1">
      <c r="A18" s="73" t="s">
        <v>6</v>
      </c>
      <c r="B18" s="79">
        <v>6.252272414815098</v>
      </c>
      <c r="C18" s="79">
        <v>5.815166844789135</v>
      </c>
      <c r="D18" s="79">
        <v>5.954099897923741</v>
      </c>
      <c r="E18" s="79">
        <v>6.4551259500845255</v>
      </c>
      <c r="F18" s="79">
        <v>6.7481675358517155</v>
      </c>
      <c r="G18" s="79">
        <v>6.772237155784809</v>
      </c>
      <c r="H18" s="79">
        <v>6.813516128498454</v>
      </c>
      <c r="I18" s="79">
        <v>5.856525307584718</v>
      </c>
      <c r="J18" s="79">
        <v>6.126478925413169</v>
      </c>
      <c r="K18" s="79">
        <v>5.8137617914160264</v>
      </c>
      <c r="L18" s="73"/>
    </row>
    <row r="19" spans="1:12" ht="15.75" customHeight="1">
      <c r="A19" s="73" t="s">
        <v>5</v>
      </c>
      <c r="B19" s="80">
        <v>5.8745352584474615</v>
      </c>
      <c r="C19" s="80">
        <v>5.603642097521722</v>
      </c>
      <c r="D19" s="80">
        <v>5.778943063092703</v>
      </c>
      <c r="E19" s="80">
        <v>6.179658653160026</v>
      </c>
      <c r="F19" s="80">
        <v>6.541221352922057</v>
      </c>
      <c r="G19" s="80">
        <v>6.71670801966823</v>
      </c>
      <c r="H19" s="80">
        <v>6.568966102278165</v>
      </c>
      <c r="I19" s="80">
        <v>5.684964916722587</v>
      </c>
      <c r="J19" s="80">
        <v>5.996247687648461</v>
      </c>
      <c r="K19" s="80">
        <v>5.6552713497866645</v>
      </c>
      <c r="L19" s="73"/>
    </row>
    <row r="20" spans="1:12" ht="15.75" customHeight="1">
      <c r="A20" s="6"/>
      <c r="B20" s="6"/>
      <c r="C20" s="6"/>
      <c r="D20" s="81"/>
      <c r="E20" s="81"/>
      <c r="F20" s="81"/>
      <c r="G20" s="81"/>
      <c r="H20" s="81"/>
      <c r="I20" s="6"/>
      <c r="J20" s="73"/>
      <c r="K20" s="73"/>
      <c r="L20" s="73"/>
    </row>
    <row r="21" spans="4:8" ht="15.75" customHeight="1">
      <c r="D21" s="69"/>
      <c r="E21" s="69"/>
      <c r="F21" s="69"/>
      <c r="G21" s="69"/>
      <c r="H21" s="69"/>
    </row>
    <row r="22" spans="4:8" ht="15.75" customHeight="1">
      <c r="D22" s="69"/>
      <c r="E22" s="69"/>
      <c r="F22" s="69"/>
      <c r="G22" s="69"/>
      <c r="H22" s="69"/>
    </row>
    <row r="23" spans="4:8" ht="15.75" customHeight="1">
      <c r="D23" s="69"/>
      <c r="E23" s="69"/>
      <c r="F23" s="69"/>
      <c r="G23" s="69"/>
      <c r="H23" s="69"/>
    </row>
    <row r="24" spans="4:8" ht="15.75" customHeight="1">
      <c r="D24" s="69"/>
      <c r="E24" s="69"/>
      <c r="F24" s="69"/>
      <c r="G24" s="69"/>
      <c r="H24" s="69"/>
    </row>
    <row r="25" spans="1:9" ht="18" customHeight="1" thickBot="1">
      <c r="A25" s="82" t="s">
        <v>17</v>
      </c>
      <c r="C25" s="83"/>
      <c r="D25" s="84"/>
      <c r="E25" s="84"/>
      <c r="F25" s="84"/>
      <c r="G25" s="84"/>
      <c r="H25" s="84"/>
      <c r="I25" s="85"/>
    </row>
    <row r="26" spans="1:12" ht="18" customHeight="1">
      <c r="A26" s="86" t="s">
        <v>18</v>
      </c>
      <c r="B26" s="87"/>
      <c r="C26" s="87"/>
      <c r="D26" s="88"/>
      <c r="E26" s="89">
        <v>1999</v>
      </c>
      <c r="F26" s="90">
        <v>2000</v>
      </c>
      <c r="G26" s="91">
        <v>2001</v>
      </c>
      <c r="H26" s="91">
        <v>2002</v>
      </c>
      <c r="I26" s="92">
        <v>2003</v>
      </c>
      <c r="J26" s="93">
        <v>2004</v>
      </c>
      <c r="K26" s="93">
        <v>2005</v>
      </c>
      <c r="L26" s="94">
        <v>2006</v>
      </c>
    </row>
    <row r="27" spans="1:12" ht="18" customHeight="1">
      <c r="A27" s="95" t="s">
        <v>19</v>
      </c>
      <c r="B27" s="96"/>
      <c r="C27" s="96"/>
      <c r="D27" s="96"/>
      <c r="E27" s="97">
        <v>68502</v>
      </c>
      <c r="F27" s="97">
        <v>69061</v>
      </c>
      <c r="G27" s="97">
        <v>69484</v>
      </c>
      <c r="H27" s="98">
        <v>69407</v>
      </c>
      <c r="I27" s="98">
        <v>69775</v>
      </c>
      <c r="J27" s="98">
        <v>70806</v>
      </c>
      <c r="K27" s="99">
        <v>71561</v>
      </c>
      <c r="L27" s="100">
        <v>72707</v>
      </c>
    </row>
    <row r="28" spans="1:12" ht="18" customHeight="1">
      <c r="A28" s="101" t="s">
        <v>20</v>
      </c>
      <c r="B28" s="102"/>
      <c r="C28" s="102"/>
      <c r="D28" s="102"/>
      <c r="E28" s="97">
        <v>37129</v>
      </c>
      <c r="F28" s="97">
        <v>37802</v>
      </c>
      <c r="G28" s="103">
        <v>38183</v>
      </c>
      <c r="H28" s="98">
        <v>37854</v>
      </c>
      <c r="I28" s="98">
        <v>38070</v>
      </c>
      <c r="J28" s="98">
        <v>39066</v>
      </c>
      <c r="K28" s="104">
        <v>39826</v>
      </c>
      <c r="L28" s="100">
        <v>40886</v>
      </c>
    </row>
    <row r="29" spans="1:12" ht="18" customHeight="1">
      <c r="A29" s="101" t="s">
        <v>21</v>
      </c>
      <c r="B29" s="105"/>
      <c r="C29" s="105"/>
      <c r="D29" s="105"/>
      <c r="E29" s="97">
        <v>7579</v>
      </c>
      <c r="F29" s="97">
        <v>7388</v>
      </c>
      <c r="G29" s="97">
        <v>7321</v>
      </c>
      <c r="H29" s="98">
        <v>7354</v>
      </c>
      <c r="I29" s="98">
        <v>7348</v>
      </c>
      <c r="J29" s="98">
        <v>7379</v>
      </c>
      <c r="K29" s="104">
        <v>7362</v>
      </c>
      <c r="L29" s="100">
        <v>7356</v>
      </c>
    </row>
    <row r="30" spans="1:12" ht="18" customHeight="1">
      <c r="A30" s="106" t="s">
        <v>22</v>
      </c>
      <c r="B30" s="105"/>
      <c r="C30" s="105"/>
      <c r="D30" s="105"/>
      <c r="E30" s="97">
        <v>5728.639689352136</v>
      </c>
      <c r="F30" s="97">
        <v>6111.661878629038</v>
      </c>
      <c r="G30" s="97">
        <v>6619.920600425998</v>
      </c>
      <c r="H30" s="98">
        <v>6635.916723097094</v>
      </c>
      <c r="I30" s="98">
        <v>6865.006621282694</v>
      </c>
      <c r="J30" s="98">
        <v>7044.576434200491</v>
      </c>
      <c r="K30" s="104">
        <v>7492.2588281326425</v>
      </c>
      <c r="L30" s="100">
        <v>7921.797323503927</v>
      </c>
    </row>
    <row r="31" spans="1:12" ht="18" customHeight="1">
      <c r="A31" s="106" t="s">
        <v>23</v>
      </c>
      <c r="B31" s="105"/>
      <c r="C31" s="105"/>
      <c r="D31" s="105"/>
      <c r="E31" s="97">
        <v>5871.357052438794</v>
      </c>
      <c r="F31" s="97">
        <v>6242.7296439341835</v>
      </c>
      <c r="G31" s="97">
        <v>6751.389256999189</v>
      </c>
      <c r="H31" s="98">
        <v>6769.763723780842</v>
      </c>
      <c r="I31" s="98">
        <v>7001.977042290518</v>
      </c>
      <c r="J31" s="98">
        <v>7190.170327138689</v>
      </c>
      <c r="K31" s="104">
        <v>7649.731657711043</v>
      </c>
      <c r="L31" s="100">
        <v>8072.885168517341</v>
      </c>
    </row>
    <row r="32" spans="1:12" ht="18" customHeight="1" thickBot="1">
      <c r="A32" s="107" t="s">
        <v>24</v>
      </c>
      <c r="B32" s="108"/>
      <c r="C32" s="108"/>
      <c r="D32" s="109"/>
      <c r="E32" s="110">
        <v>5652.43330254651</v>
      </c>
      <c r="F32" s="110">
        <v>6022.805495397943</v>
      </c>
      <c r="G32" s="110">
        <v>6527.7673815052585</v>
      </c>
      <c r="H32" s="111">
        <v>6557.432145771009</v>
      </c>
      <c r="I32" s="111">
        <v>6791.764017419706</v>
      </c>
      <c r="J32" s="111">
        <v>6953.624610380811</v>
      </c>
      <c r="K32" s="112">
        <v>7395.59413202934</v>
      </c>
      <c r="L32" s="113">
        <v>7817.272022838499</v>
      </c>
    </row>
    <row r="33" spans="1:17" ht="16.5" customHeight="1">
      <c r="A33" s="114"/>
      <c r="B33" s="115"/>
      <c r="C33" s="115"/>
      <c r="D33" s="115"/>
      <c r="E33" s="115"/>
      <c r="F33" s="115"/>
      <c r="G33" s="115"/>
      <c r="H33" s="115"/>
      <c r="I33" s="115"/>
      <c r="Q33" s="116"/>
    </row>
    <row r="34" spans="1:17" ht="18.75" customHeight="1">
      <c r="A34" s="117" t="s">
        <v>25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Q34" s="116"/>
    </row>
    <row r="35" spans="1:17" ht="17.25" customHeight="1">
      <c r="A35" s="73"/>
      <c r="B35" s="118" t="s">
        <v>26</v>
      </c>
      <c r="C35" s="119">
        <v>10</v>
      </c>
      <c r="Q35" s="120"/>
    </row>
    <row r="36" spans="1:17" ht="17.25" customHeight="1">
      <c r="A36" s="73"/>
      <c r="B36" s="118" t="s">
        <v>27</v>
      </c>
      <c r="C36" s="119">
        <v>8</v>
      </c>
      <c r="Q36" s="121"/>
    </row>
    <row r="37" spans="1:17" ht="17.25" customHeight="1">
      <c r="A37" s="73"/>
      <c r="B37" s="122" t="s">
        <v>28</v>
      </c>
      <c r="C37" s="119">
        <v>5</v>
      </c>
      <c r="Q37" s="123"/>
    </row>
    <row r="38" spans="1:17" ht="17.25" customHeight="1">
      <c r="A38" s="73"/>
      <c r="B38" s="122" t="s">
        <v>29</v>
      </c>
      <c r="C38" s="124">
        <v>6</v>
      </c>
      <c r="H38" s="125"/>
      <c r="I38" s="125"/>
      <c r="J38"/>
      <c r="K38"/>
      <c r="L38"/>
      <c r="M38" s="126"/>
      <c r="Q38" s="116"/>
    </row>
    <row r="39" spans="1:17" ht="17.25" customHeight="1">
      <c r="A39" s="73"/>
      <c r="B39" s="122" t="s">
        <v>30</v>
      </c>
      <c r="C39" s="119">
        <v>15</v>
      </c>
      <c r="E39" s="5"/>
      <c r="F39" s="5"/>
      <c r="K39" s="127"/>
      <c r="L39" s="128"/>
      <c r="M39" s="128"/>
      <c r="Q39" s="129"/>
    </row>
    <row r="40" spans="1:12" ht="17.25" customHeight="1">
      <c r="A40" s="125"/>
      <c r="B40" s="130"/>
      <c r="C40" s="130"/>
      <c r="D40" s="130"/>
      <c r="G40"/>
      <c r="H40" s="130"/>
      <c r="I40" s="125"/>
      <c r="J40" s="130"/>
      <c r="K40" s="126"/>
      <c r="L40" s="131"/>
    </row>
    <row r="41" spans="1:12" ht="17.25" customHeight="1">
      <c r="A41" s="130"/>
      <c r="B41" s="132"/>
      <c r="C41" s="132"/>
      <c r="D41" s="133"/>
      <c r="E41" s="130"/>
      <c r="F41" s="130"/>
      <c r="G41" s="130"/>
      <c r="H41" s="130"/>
      <c r="I41" s="125"/>
      <c r="J41" s="130"/>
      <c r="K41" s="126"/>
      <c r="L41" s="131"/>
    </row>
    <row r="42" spans="1:12" ht="17.25" customHeight="1">
      <c r="A42" s="134"/>
      <c r="B42" s="135"/>
      <c r="C42" s="135"/>
      <c r="D42" s="136"/>
      <c r="E42" s="137"/>
      <c r="F42" s="137"/>
      <c r="G42" s="137"/>
      <c r="H42" s="138"/>
      <c r="I42" s="138"/>
      <c r="J42" s="138"/>
      <c r="K42" s="138"/>
      <c r="L42"/>
    </row>
    <row r="43" spans="1:12" ht="17.25" customHeight="1">
      <c r="A43" s="135"/>
      <c r="E43" s="136"/>
      <c r="F43" s="136"/>
      <c r="G43" s="136"/>
      <c r="H43"/>
      <c r="I43"/>
      <c r="J43"/>
      <c r="K43"/>
      <c r="L43"/>
    </row>
    <row r="44" spans="1:12" ht="17.25" customHeight="1">
      <c r="A44" s="135"/>
      <c r="F44" s="139"/>
      <c r="G44" s="139"/>
      <c r="H44"/>
      <c r="I44"/>
      <c r="J44"/>
      <c r="K44"/>
      <c r="L44"/>
    </row>
    <row r="45" spans="1:12" ht="17.25" customHeight="1">
      <c r="A45" s="140"/>
      <c r="F45" s="140"/>
      <c r="G45" s="141"/>
      <c r="H45" s="131"/>
      <c r="I45" s="131"/>
      <c r="J45" s="131"/>
      <c r="K45" s="131"/>
      <c r="L45" s="131"/>
    </row>
    <row r="46" spans="1:12" ht="17.25" customHeight="1">
      <c r="A46" s="142"/>
      <c r="F46" s="142"/>
      <c r="G46" s="142"/>
      <c r="H46" s="131"/>
      <c r="I46" s="131"/>
      <c r="J46" s="131"/>
      <c r="K46" s="131"/>
      <c r="L46" s="131"/>
    </row>
    <row r="47" spans="1:12" ht="17.25" customHeight="1">
      <c r="A47" s="135"/>
      <c r="F47" s="136"/>
      <c r="G47" s="136"/>
      <c r="H47"/>
      <c r="I47"/>
      <c r="J47"/>
      <c r="K47"/>
      <c r="L47"/>
    </row>
    <row r="48" spans="6:12" ht="16.5" customHeight="1">
      <c r="F48" s="136"/>
      <c r="G48" s="136"/>
      <c r="H48"/>
      <c r="I48"/>
      <c r="J48"/>
      <c r="K48"/>
      <c r="L48"/>
    </row>
    <row r="49" spans="1:12" ht="12.75">
      <c r="A49" s="143"/>
      <c r="F49" s="140"/>
      <c r="G49" s="141"/>
      <c r="H49"/>
      <c r="I49"/>
      <c r="J49"/>
      <c r="K49"/>
      <c r="L49"/>
    </row>
    <row r="52" ht="12.75">
      <c r="K52" s="4" t="s">
        <v>31</v>
      </c>
    </row>
  </sheetData>
  <mergeCells count="15">
    <mergeCell ref="A32:D32"/>
    <mergeCell ref="A7:C7"/>
    <mergeCell ref="A8:C8"/>
    <mergeCell ref="A9:C9"/>
    <mergeCell ref="A26:D26"/>
    <mergeCell ref="A34:L34"/>
    <mergeCell ref="A2:C4"/>
    <mergeCell ref="A5:C5"/>
    <mergeCell ref="G2:L2"/>
    <mergeCell ref="G3:I3"/>
    <mergeCell ref="J3:L3"/>
    <mergeCell ref="D3:F3"/>
    <mergeCell ref="D2:F2"/>
    <mergeCell ref="A33:I33"/>
    <mergeCell ref="A6:C6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2008-02-13T14:50:20Z</dcterms:created>
  <dcterms:modified xsi:type="dcterms:W3CDTF">2008-02-13T14:50:35Z</dcterms:modified>
  <cp:category/>
  <cp:version/>
  <cp:contentType/>
  <cp:contentStatus/>
</cp:coreProperties>
</file>