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910" windowWidth="16155" windowHeight="9870" activeTab="0"/>
  </bookViews>
  <sheets>
    <sheet name="513" sheetId="1" r:id="rId1"/>
  </sheets>
  <definedNames>
    <definedName name="_xlnm.Print_Titles" localSheetId="0">'513'!$1:$4</definedName>
    <definedName name="_xlnm.Print_Area" localSheetId="0">'513'!$A$5:$N$23</definedName>
  </definedNames>
  <calcPr fullCalcOnLoad="1"/>
</workbook>
</file>

<file path=xl/sharedStrings.xml><?xml version="1.0" encoding="utf-8"?>
<sst xmlns="http://schemas.openxmlformats.org/spreadsheetml/2006/main" count="39" uniqueCount="36">
  <si>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</si>
  <si>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</si>
  <si>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</si>
  <si>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</si>
  <si>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</si>
  <si>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</si>
  <si>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</si>
  <si>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</si>
  <si>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</si>
  <si>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</si>
  <si>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</si>
  <si>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</si>
  <si>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</si>
  <si>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</si>
  <si>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</si>
  <si>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</t>
  </si>
  <si>
    <t>x</t>
  </si>
  <si>
    <t>v tom obce:</t>
  </si>
  <si>
    <t>Borovany</t>
  </si>
  <si>
    <t>Čížkrajice</t>
  </si>
  <si>
    <t>Horní Stropnice</t>
  </si>
  <si>
    <t>Hranice</t>
  </si>
  <si>
    <t>Jílovice</t>
  </si>
  <si>
    <t>Kamenná</t>
  </si>
  <si>
    <t>Ločenice</t>
  </si>
  <si>
    <t>Mladošovice</t>
  </si>
  <si>
    <t>Nové Hrady</t>
  </si>
  <si>
    <t>Olešnice</t>
  </si>
  <si>
    <t>Ostrolovský Újezd</t>
  </si>
  <si>
    <t>Petříkov</t>
  </si>
  <si>
    <t>Slavče</t>
  </si>
  <si>
    <t>Svatý Jan nad Malší</t>
  </si>
  <si>
    <t>Trhové Sviny</t>
  </si>
  <si>
    <t xml:space="preserve">x  </t>
  </si>
  <si>
    <t>Žár</t>
  </si>
  <si>
    <r>
      <t>SO ORP Trhové Sviny celkem</t>
    </r>
    <r>
      <rPr>
        <b/>
        <vertAlign val="superscript"/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</si>
</sst>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/>
    </xf>
    <xf numFmtId="165" fontId="28" fillId="0" borderId="12" xfId="0" applyNumberFormat="1" applyFont="1" applyFill="1" applyBorder="1" applyAlignment="1">
      <alignment horizontal="right"/>
    </xf>
    <xf numFmtId="1" fontId="29" fillId="0" borderId="12" xfId="0" applyNumberFormat="1" applyFont="1" applyBorder="1" applyAlignment="1">
      <alignment horizontal="center"/>
    </xf>
    <xf numFmtId="165" fontId="28" fillId="0" borderId="12" xfId="0" applyNumberFormat="1" applyFont="1" applyFill="1" applyBorder="1" applyAlignment="1">
      <alignment horizontal="center"/>
    </xf>
    <xf numFmtId="165" fontId="28" fillId="0" borderId="13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right" vertical="center"/>
    </xf>
    <xf numFmtId="0" fontId="31" fillId="24" borderId="10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horizontal="right" vertical="center"/>
    </xf>
    <xf numFmtId="0" fontId="28" fillId="0" borderId="14" xfId="0" applyFont="1" applyBorder="1" applyAlignment="1">
      <alignment horizontal="left" indent="1"/>
    </xf>
    <xf numFmtId="165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/>
    </xf>
    <xf numFmtId="169" fontId="28" fillId="0" borderId="10" xfId="0" applyNumberFormat="1" applyFont="1" applyBorder="1" applyAlignment="1">
      <alignment/>
    </xf>
    <xf numFmtId="165" fontId="28" fillId="0" borderId="10" xfId="0" applyNumberFormat="1" applyFont="1" applyFill="1" applyBorder="1" applyAlignment="1">
      <alignment horizontal="right"/>
    </xf>
    <xf numFmtId="165" fontId="28" fillId="0" borderId="15" xfId="0" applyNumberFormat="1" applyFont="1" applyFill="1" applyBorder="1" applyAlignment="1">
      <alignment horizontal="right"/>
    </xf>
    <xf numFmtId="0" fontId="23" fillId="0" borderId="14" xfId="0" applyFont="1" applyBorder="1" applyAlignment="1">
      <alignment horizontal="left" indent="1"/>
    </xf>
    <xf numFmtId="165" fontId="23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169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 horizontal="right"/>
    </xf>
    <xf numFmtId="165" fontId="23" fillId="0" borderId="15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169" fontId="28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left" indent="1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32" fillId="0" borderId="19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  <xf numFmtId="1" fontId="23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3848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8.25390625" style="44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9.5" customHeight="1">
      <c r="A2" s="51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48" t="s">
        <v>8</v>
      </c>
      <c r="I2" s="48" t="s">
        <v>9</v>
      </c>
      <c r="J2" s="55" t="s">
        <v>10</v>
      </c>
      <c r="K2" s="55"/>
      <c r="L2" s="55"/>
      <c r="M2" s="55"/>
      <c r="N2" s="56"/>
    </row>
    <row r="3" spans="1:14" ht="19.5" customHeight="1">
      <c r="A3" s="52"/>
      <c r="B3" s="46"/>
      <c r="C3" s="46"/>
      <c r="D3" s="46"/>
      <c r="E3" s="46"/>
      <c r="F3" s="46"/>
      <c r="G3" s="46"/>
      <c r="H3" s="49"/>
      <c r="I3" s="49"/>
      <c r="J3" s="57" t="s">
        <v>11</v>
      </c>
      <c r="K3" s="58" t="s">
        <v>12</v>
      </c>
      <c r="L3" s="54" t="s">
        <v>13</v>
      </c>
      <c r="M3" s="54" t="s">
        <v>14</v>
      </c>
      <c r="N3" s="59" t="s">
        <v>15</v>
      </c>
    </row>
    <row r="4" spans="1:14" ht="18" customHeight="1" thickBot="1">
      <c r="A4" s="53"/>
      <c r="B4" s="47"/>
      <c r="C4" s="47"/>
      <c r="D4" s="47"/>
      <c r="E4" s="47"/>
      <c r="F4" s="47"/>
      <c r="G4" s="47"/>
      <c r="H4" s="50"/>
      <c r="I4" s="50"/>
      <c r="J4" s="47"/>
      <c r="K4" s="50"/>
      <c r="L4" s="47"/>
      <c r="M4" s="47"/>
      <c r="N4" s="60"/>
    </row>
    <row r="5" spans="1:14" s="13" customFormat="1" ht="19.5" customHeight="1">
      <c r="A5" s="8" t="s">
        <v>35</v>
      </c>
      <c r="B5" s="9">
        <v>45205.127400000005</v>
      </c>
      <c r="C5" s="10" t="s">
        <v>16</v>
      </c>
      <c r="D5" s="10" t="s">
        <v>16</v>
      </c>
      <c r="E5" s="9">
        <f>SUM(E7:E22)</f>
        <v>68</v>
      </c>
      <c r="F5" s="9">
        <f>SUM(F7:F22)</f>
        <v>90</v>
      </c>
      <c r="G5" s="9">
        <f>SUM(G7:G22)</f>
        <v>108</v>
      </c>
      <c r="H5" s="10" t="s">
        <v>16</v>
      </c>
      <c r="I5" s="11" t="s">
        <v>16</v>
      </c>
      <c r="J5" s="9">
        <v>3795</v>
      </c>
      <c r="K5" s="9">
        <v>344</v>
      </c>
      <c r="L5" s="9">
        <v>581</v>
      </c>
      <c r="M5" s="9">
        <v>617</v>
      </c>
      <c r="N5" s="12">
        <v>737</v>
      </c>
    </row>
    <row r="6" spans="1:14" ht="12" customHeight="1">
      <c r="A6" s="14" t="s">
        <v>17</v>
      </c>
      <c r="B6" s="15"/>
      <c r="C6" s="7"/>
      <c r="D6" s="7"/>
      <c r="E6" s="7"/>
      <c r="F6" s="16"/>
      <c r="G6" s="17"/>
      <c r="H6" s="7"/>
      <c r="I6" s="18"/>
      <c r="J6" s="19"/>
      <c r="K6" s="20"/>
      <c r="L6" s="20"/>
      <c r="M6" s="20"/>
      <c r="N6" s="21"/>
    </row>
    <row r="7" spans="1:14" ht="12" customHeight="1">
      <c r="A7" s="22" t="s">
        <v>18</v>
      </c>
      <c r="B7" s="23">
        <v>4232.6629</v>
      </c>
      <c r="C7" s="24">
        <v>522</v>
      </c>
      <c r="D7" s="24">
        <v>1186</v>
      </c>
      <c r="E7" s="23">
        <v>7</v>
      </c>
      <c r="F7" s="23">
        <v>7</v>
      </c>
      <c r="G7" s="23">
        <v>8</v>
      </c>
      <c r="H7" s="25">
        <v>17.6</v>
      </c>
      <c r="I7" s="25">
        <v>9.4</v>
      </c>
      <c r="J7" s="26">
        <v>784</v>
      </c>
      <c r="K7" s="26">
        <v>34</v>
      </c>
      <c r="L7" s="26">
        <v>105</v>
      </c>
      <c r="M7" s="26">
        <v>122</v>
      </c>
      <c r="N7" s="27">
        <v>166</v>
      </c>
    </row>
    <row r="8" spans="1:14" ht="12" customHeight="1">
      <c r="A8" s="28" t="s">
        <v>19</v>
      </c>
      <c r="B8" s="29">
        <v>900.3816</v>
      </c>
      <c r="C8" s="30">
        <v>550</v>
      </c>
      <c r="D8" s="30">
        <v>1347</v>
      </c>
      <c r="E8" s="29">
        <v>2</v>
      </c>
      <c r="F8" s="29">
        <v>4</v>
      </c>
      <c r="G8" s="29">
        <v>4</v>
      </c>
      <c r="H8" s="31">
        <v>24.8</v>
      </c>
      <c r="I8" s="31">
        <v>4.7</v>
      </c>
      <c r="J8" s="32">
        <v>59</v>
      </c>
      <c r="K8" s="32">
        <v>10</v>
      </c>
      <c r="L8" s="32">
        <v>11</v>
      </c>
      <c r="M8" s="32">
        <v>6</v>
      </c>
      <c r="N8" s="33">
        <v>10</v>
      </c>
    </row>
    <row r="9" spans="1:14" s="13" customFormat="1" ht="12" customHeight="1">
      <c r="A9" s="28" t="s">
        <v>20</v>
      </c>
      <c r="B9" s="29">
        <v>7994.5256</v>
      </c>
      <c r="C9" s="30">
        <v>543</v>
      </c>
      <c r="D9" s="30">
        <v>1259</v>
      </c>
      <c r="E9" s="29">
        <v>12</v>
      </c>
      <c r="F9" s="29">
        <v>21</v>
      </c>
      <c r="G9" s="29">
        <v>20</v>
      </c>
      <c r="H9" s="31">
        <v>36</v>
      </c>
      <c r="I9" s="31">
        <v>16</v>
      </c>
      <c r="J9" s="32">
        <v>294</v>
      </c>
      <c r="K9" s="32">
        <v>47</v>
      </c>
      <c r="L9" s="32">
        <v>40</v>
      </c>
      <c r="M9" s="32">
        <v>66</v>
      </c>
      <c r="N9" s="33">
        <v>52</v>
      </c>
    </row>
    <row r="10" spans="1:14" s="34" customFormat="1" ht="12" customHeight="1">
      <c r="A10" s="28" t="s">
        <v>21</v>
      </c>
      <c r="B10" s="29">
        <v>690.8148</v>
      </c>
      <c r="C10" s="30">
        <v>480</v>
      </c>
      <c r="D10" s="30">
        <v>1791</v>
      </c>
      <c r="E10" s="29">
        <v>1</v>
      </c>
      <c r="F10" s="29">
        <v>2</v>
      </c>
      <c r="G10" s="29">
        <v>5</v>
      </c>
      <c r="H10" s="31">
        <v>41.3</v>
      </c>
      <c r="I10" s="31">
        <v>24.8</v>
      </c>
      <c r="J10" s="32">
        <v>62</v>
      </c>
      <c r="K10" s="32">
        <v>15</v>
      </c>
      <c r="L10" s="32">
        <v>8</v>
      </c>
      <c r="M10" s="32">
        <v>4</v>
      </c>
      <c r="N10" s="33">
        <v>6</v>
      </c>
    </row>
    <row r="11" spans="1:14" ht="12" customHeight="1">
      <c r="A11" s="28" t="s">
        <v>22</v>
      </c>
      <c r="B11" s="29">
        <v>4433.8471</v>
      </c>
      <c r="C11" s="30">
        <v>494</v>
      </c>
      <c r="D11" s="30">
        <v>1366</v>
      </c>
      <c r="E11" s="29">
        <v>6</v>
      </c>
      <c r="F11" s="29">
        <v>8</v>
      </c>
      <c r="G11" s="29">
        <v>9</v>
      </c>
      <c r="H11" s="31">
        <v>25.4</v>
      </c>
      <c r="I11" s="31">
        <v>14</v>
      </c>
      <c r="J11" s="32">
        <v>176</v>
      </c>
      <c r="K11" s="32">
        <v>28</v>
      </c>
      <c r="L11" s="32">
        <v>22</v>
      </c>
      <c r="M11" s="32">
        <v>38</v>
      </c>
      <c r="N11" s="33">
        <v>25</v>
      </c>
    </row>
    <row r="12" spans="1:14" ht="12" customHeight="1">
      <c r="A12" s="28" t="s">
        <v>23</v>
      </c>
      <c r="B12" s="29">
        <v>1261.055</v>
      </c>
      <c r="C12" s="30">
        <v>560</v>
      </c>
      <c r="D12" s="30">
        <v>1349</v>
      </c>
      <c r="E12" s="29">
        <v>2</v>
      </c>
      <c r="F12" s="29">
        <v>3</v>
      </c>
      <c r="G12" s="29">
        <v>3</v>
      </c>
      <c r="H12" s="31">
        <v>28.6</v>
      </c>
      <c r="I12" s="31">
        <v>9.7</v>
      </c>
      <c r="J12" s="32">
        <v>49</v>
      </c>
      <c r="K12" s="32">
        <v>6</v>
      </c>
      <c r="L12" s="32">
        <v>4</v>
      </c>
      <c r="M12" s="32">
        <v>9</v>
      </c>
      <c r="N12" s="33">
        <v>11</v>
      </c>
    </row>
    <row r="13" spans="1:14" ht="12" customHeight="1">
      <c r="A13" s="28" t="s">
        <v>24</v>
      </c>
      <c r="B13" s="29">
        <v>1588.0015</v>
      </c>
      <c r="C13" s="30">
        <v>570</v>
      </c>
      <c r="D13" s="30">
        <v>1360</v>
      </c>
      <c r="E13" s="29">
        <v>2</v>
      </c>
      <c r="F13" s="29">
        <v>2</v>
      </c>
      <c r="G13" s="29">
        <v>2</v>
      </c>
      <c r="H13" s="31">
        <v>21.9</v>
      </c>
      <c r="I13" s="31">
        <v>9.3</v>
      </c>
      <c r="J13" s="32">
        <v>132</v>
      </c>
      <c r="K13" s="32">
        <v>10</v>
      </c>
      <c r="L13" s="32">
        <v>19</v>
      </c>
      <c r="M13" s="32">
        <v>22</v>
      </c>
      <c r="N13" s="33">
        <v>29</v>
      </c>
    </row>
    <row r="14" spans="1:14" ht="12" customHeight="1">
      <c r="A14" s="28" t="s">
        <v>25</v>
      </c>
      <c r="B14" s="29">
        <v>1751.7504</v>
      </c>
      <c r="C14" s="30">
        <v>476</v>
      </c>
      <c r="D14" s="30">
        <v>1369</v>
      </c>
      <c r="E14" s="29">
        <v>3</v>
      </c>
      <c r="F14" s="29">
        <v>3</v>
      </c>
      <c r="G14" s="29">
        <v>3</v>
      </c>
      <c r="H14" s="31">
        <v>22.7</v>
      </c>
      <c r="I14" s="31">
        <v>15</v>
      </c>
      <c r="J14" s="32">
        <v>71</v>
      </c>
      <c r="K14" s="32">
        <v>11</v>
      </c>
      <c r="L14" s="32">
        <v>16</v>
      </c>
      <c r="M14" s="32">
        <v>20</v>
      </c>
      <c r="N14" s="33">
        <v>7</v>
      </c>
    </row>
    <row r="15" spans="1:14" ht="12" customHeight="1">
      <c r="A15" s="22" t="s">
        <v>26</v>
      </c>
      <c r="B15" s="23">
        <v>7967.6419</v>
      </c>
      <c r="C15" s="24">
        <v>541</v>
      </c>
      <c r="D15" s="24">
        <v>1279</v>
      </c>
      <c r="E15" s="23">
        <v>9</v>
      </c>
      <c r="F15" s="23">
        <v>8</v>
      </c>
      <c r="G15" s="23">
        <v>12</v>
      </c>
      <c r="H15" s="25">
        <v>36.7</v>
      </c>
      <c r="I15" s="25">
        <v>15</v>
      </c>
      <c r="J15" s="26">
        <v>537</v>
      </c>
      <c r="K15" s="26">
        <v>52</v>
      </c>
      <c r="L15" s="26">
        <v>63</v>
      </c>
      <c r="M15" s="26">
        <v>91</v>
      </c>
      <c r="N15" s="27">
        <v>108</v>
      </c>
    </row>
    <row r="16" spans="1:14" ht="12" customHeight="1">
      <c r="A16" s="28" t="s">
        <v>27</v>
      </c>
      <c r="B16" s="29">
        <v>2353.8474</v>
      </c>
      <c r="C16" s="30">
        <v>502</v>
      </c>
      <c r="D16" s="30">
        <v>1186</v>
      </c>
      <c r="E16" s="29">
        <v>3</v>
      </c>
      <c r="F16" s="29">
        <v>3</v>
      </c>
      <c r="G16" s="29">
        <v>3</v>
      </c>
      <c r="H16" s="31">
        <v>26.4</v>
      </c>
      <c r="I16" s="31">
        <v>6.4</v>
      </c>
      <c r="J16" s="32">
        <v>158</v>
      </c>
      <c r="K16" s="32">
        <v>18</v>
      </c>
      <c r="L16" s="32">
        <v>32</v>
      </c>
      <c r="M16" s="32">
        <v>25</v>
      </c>
      <c r="N16" s="33">
        <v>35</v>
      </c>
    </row>
    <row r="17" spans="1:14" ht="12" customHeight="1">
      <c r="A17" s="28" t="s">
        <v>28</v>
      </c>
      <c r="B17" s="29">
        <v>382.6385</v>
      </c>
      <c r="C17" s="30">
        <v>471</v>
      </c>
      <c r="D17" s="30">
        <v>1363</v>
      </c>
      <c r="E17" s="29">
        <v>1</v>
      </c>
      <c r="F17" s="29">
        <v>1</v>
      </c>
      <c r="G17" s="29">
        <v>1</v>
      </c>
      <c r="H17" s="31">
        <v>15.4</v>
      </c>
      <c r="I17" s="31">
        <v>7.7</v>
      </c>
      <c r="J17" s="32">
        <v>25</v>
      </c>
      <c r="K17" s="32">
        <v>3</v>
      </c>
      <c r="L17" s="32">
        <v>4</v>
      </c>
      <c r="M17" s="32">
        <v>4</v>
      </c>
      <c r="N17" s="33">
        <v>5</v>
      </c>
    </row>
    <row r="18" spans="1:14" s="34" customFormat="1" ht="12" customHeight="1">
      <c r="A18" s="28" t="s">
        <v>29</v>
      </c>
      <c r="B18" s="29">
        <v>1936.3654</v>
      </c>
      <c r="C18" s="30">
        <v>460</v>
      </c>
      <c r="D18" s="30">
        <v>1790</v>
      </c>
      <c r="E18" s="29">
        <v>1</v>
      </c>
      <c r="F18" s="29">
        <v>2</v>
      </c>
      <c r="G18" s="29">
        <v>2</v>
      </c>
      <c r="H18" s="31">
        <v>29.6</v>
      </c>
      <c r="I18" s="31">
        <v>11.7</v>
      </c>
      <c r="J18" s="32">
        <v>68</v>
      </c>
      <c r="K18" s="32">
        <v>16</v>
      </c>
      <c r="L18" s="32">
        <v>10</v>
      </c>
      <c r="M18" s="32">
        <v>10</v>
      </c>
      <c r="N18" s="33">
        <v>9</v>
      </c>
    </row>
    <row r="19" spans="1:14" ht="12" customHeight="1">
      <c r="A19" s="28" t="s">
        <v>30</v>
      </c>
      <c r="B19" s="29">
        <v>1628.0538</v>
      </c>
      <c r="C19" s="30">
        <v>568</v>
      </c>
      <c r="D19" s="30">
        <v>1394</v>
      </c>
      <c r="E19" s="29">
        <v>4</v>
      </c>
      <c r="F19" s="29">
        <v>6</v>
      </c>
      <c r="G19" s="29">
        <v>7</v>
      </c>
      <c r="H19" s="31">
        <v>25.9</v>
      </c>
      <c r="I19" s="31">
        <v>6.9</v>
      </c>
      <c r="J19" s="32">
        <v>118</v>
      </c>
      <c r="K19" s="32">
        <v>11</v>
      </c>
      <c r="L19" s="32">
        <v>25</v>
      </c>
      <c r="M19" s="32">
        <v>16</v>
      </c>
      <c r="N19" s="33">
        <v>26</v>
      </c>
    </row>
    <row r="20" spans="1:14" ht="12" customHeight="1">
      <c r="A20" s="28" t="s">
        <v>31</v>
      </c>
      <c r="B20" s="29">
        <v>1295.2055</v>
      </c>
      <c r="C20" s="30">
        <v>614</v>
      </c>
      <c r="D20" s="30">
        <v>1789</v>
      </c>
      <c r="E20" s="29">
        <v>3</v>
      </c>
      <c r="F20" s="29">
        <v>3</v>
      </c>
      <c r="G20" s="29">
        <v>4</v>
      </c>
      <c r="H20" s="31">
        <v>22.8</v>
      </c>
      <c r="I20" s="31">
        <v>11.1</v>
      </c>
      <c r="J20" s="32">
        <v>113</v>
      </c>
      <c r="K20" s="32">
        <v>5</v>
      </c>
      <c r="L20" s="32">
        <v>17</v>
      </c>
      <c r="M20" s="32">
        <v>16</v>
      </c>
      <c r="N20" s="33">
        <v>22</v>
      </c>
    </row>
    <row r="21" spans="1:14" ht="12" customHeight="1">
      <c r="A21" s="22" t="s">
        <v>32</v>
      </c>
      <c r="B21" s="23">
        <v>5280.3524</v>
      </c>
      <c r="C21" s="24">
        <v>458</v>
      </c>
      <c r="D21" s="24">
        <v>1260</v>
      </c>
      <c r="E21" s="23">
        <v>9</v>
      </c>
      <c r="F21" s="23">
        <v>14</v>
      </c>
      <c r="G21" s="23">
        <v>20</v>
      </c>
      <c r="H21" s="25">
        <v>20</v>
      </c>
      <c r="I21" s="35" t="s">
        <v>33</v>
      </c>
      <c r="J21" s="26">
        <v>1088</v>
      </c>
      <c r="K21" s="26">
        <v>66</v>
      </c>
      <c r="L21" s="26">
        <v>190</v>
      </c>
      <c r="M21" s="26">
        <v>157</v>
      </c>
      <c r="N21" s="27">
        <v>220</v>
      </c>
    </row>
    <row r="22" spans="1:14" ht="12" customHeight="1">
      <c r="A22" s="28" t="s">
        <v>34</v>
      </c>
      <c r="B22" s="29">
        <v>1507.9836</v>
      </c>
      <c r="C22" s="30">
        <v>518</v>
      </c>
      <c r="D22" s="30">
        <v>1186</v>
      </c>
      <c r="E22" s="29">
        <v>3</v>
      </c>
      <c r="F22" s="29">
        <v>3</v>
      </c>
      <c r="G22" s="29">
        <v>5</v>
      </c>
      <c r="H22" s="31">
        <v>27.8</v>
      </c>
      <c r="I22" s="31">
        <v>7.8</v>
      </c>
      <c r="J22" s="32">
        <v>61</v>
      </c>
      <c r="K22" s="32">
        <v>12</v>
      </c>
      <c r="L22" s="32">
        <v>15</v>
      </c>
      <c r="M22" s="32">
        <v>11</v>
      </c>
      <c r="N22" s="33">
        <v>6</v>
      </c>
    </row>
    <row r="23" spans="1:14" ht="7.5" customHeight="1" thickBot="1">
      <c r="A23" s="36"/>
      <c r="B23" s="37"/>
      <c r="C23" s="38"/>
      <c r="D23" s="38"/>
      <c r="E23" s="38"/>
      <c r="F23" s="39"/>
      <c r="G23" s="39"/>
      <c r="H23" s="39"/>
      <c r="I23" s="39"/>
      <c r="J23" s="39"/>
      <c r="K23" s="40"/>
      <c r="L23" s="41"/>
      <c r="M23" s="41"/>
      <c r="N23" s="42"/>
    </row>
    <row r="24" ht="12.75">
      <c r="A24" s="43"/>
    </row>
  </sheetData>
  <sheetProtection/>
  <mergeCells count="15">
    <mergeCell ref="M3:M4"/>
    <mergeCell ref="I2:I4"/>
    <mergeCell ref="J2:N2"/>
    <mergeCell ref="J3:J4"/>
    <mergeCell ref="K3:K4"/>
    <mergeCell ref="N3:N4"/>
    <mergeCell ref="L3:L4"/>
    <mergeCell ref="E2:E4"/>
    <mergeCell ref="F2:F4"/>
    <mergeCell ref="G2:G4"/>
    <mergeCell ref="H2:H4"/>
    <mergeCell ref="A2:A4"/>
    <mergeCell ref="B2:B4"/>
    <mergeCell ref="C2:C4"/>
    <mergeCell ref="D2:D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kurzíva"Trhové Sviny</oddHeader>
    <oddFooter>&amp;C&amp;"Arial CE,Tučná kurzíva"Statistický průvodce obcemi Jihočeského kraje 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Votrubová</dc:creator>
  <cp:keywords/>
  <dc:description/>
  <cp:lastModifiedBy>Irena Votrubová</cp:lastModifiedBy>
  <dcterms:created xsi:type="dcterms:W3CDTF">2010-11-12T12:33:06Z</dcterms:created>
  <dcterms:modified xsi:type="dcterms:W3CDTF">2010-11-16T11:53:27Z</dcterms:modified>
  <cp:category/>
  <cp:version/>
  <cp:contentType/>
  <cp:contentStatus/>
</cp:coreProperties>
</file>