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7935" windowWidth="19140" windowHeight="4005" activeTab="0"/>
  </bookViews>
  <sheets>
    <sheet name="4-11" sheetId="1" r:id="rId1"/>
  </sheets>
  <definedNames>
    <definedName name="_xlnm.Print_Titles" localSheetId="0">'4-11'!$A:$A,'4-11'!$1:$4</definedName>
    <definedName name="_xlnm.Print_Area" localSheetId="0">'4-11'!$A$1:$N$67</definedName>
  </definedNames>
  <calcPr fullCalcOnLoad="1"/>
</workbook>
</file>

<file path=xl/sharedStrings.xml><?xml version="1.0" encoding="utf-8"?>
<sst xmlns="http://schemas.openxmlformats.org/spreadsheetml/2006/main" count="17" uniqueCount="17">
  <si>
    <r>
      <t xml:space="preserve">Rok
</t>
    </r>
    <r>
      <rPr>
        <i/>
        <sz val="8"/>
        <rFont val="Arial"/>
        <family val="2"/>
      </rPr>
      <t>Year</t>
    </r>
  </si>
  <si>
    <r>
      <t xml:space="preserve">leden
</t>
    </r>
    <r>
      <rPr>
        <i/>
        <sz val="8"/>
        <rFont val="Arial"/>
        <family val="2"/>
      </rPr>
      <t>January</t>
    </r>
  </si>
  <si>
    <r>
      <t xml:space="preserve">únor
</t>
    </r>
    <r>
      <rPr>
        <i/>
        <sz val="8"/>
        <rFont val="Arial"/>
        <family val="2"/>
      </rPr>
      <t>February</t>
    </r>
  </si>
  <si>
    <r>
      <t xml:space="preserve">březen
</t>
    </r>
    <r>
      <rPr>
        <i/>
        <sz val="8"/>
        <rFont val="Arial"/>
        <family val="2"/>
      </rPr>
      <t>March</t>
    </r>
  </si>
  <si>
    <r>
      <t xml:space="preserve">duben
</t>
    </r>
    <r>
      <rPr>
        <i/>
        <sz val="8"/>
        <rFont val="Arial"/>
        <family val="2"/>
      </rPr>
      <t>April</t>
    </r>
  </si>
  <si>
    <r>
      <t xml:space="preserve">květen
</t>
    </r>
    <r>
      <rPr>
        <i/>
        <sz val="8"/>
        <rFont val="Arial"/>
        <family val="2"/>
      </rPr>
      <t>May</t>
    </r>
  </si>
  <si>
    <r>
      <t xml:space="preserve">červen
</t>
    </r>
    <r>
      <rPr>
        <i/>
        <sz val="8"/>
        <rFont val="Arial"/>
        <family val="2"/>
      </rPr>
      <t>June</t>
    </r>
  </si>
  <si>
    <r>
      <t xml:space="preserve">červenec
</t>
    </r>
    <r>
      <rPr>
        <i/>
        <sz val="8"/>
        <rFont val="Arial"/>
        <family val="2"/>
      </rPr>
      <t>July</t>
    </r>
  </si>
  <si>
    <r>
      <t xml:space="preserve">srpen
</t>
    </r>
    <r>
      <rPr>
        <i/>
        <sz val="8"/>
        <rFont val="Arial"/>
        <family val="2"/>
      </rPr>
      <t>August</t>
    </r>
  </si>
  <si>
    <r>
      <t xml:space="preserve">září
</t>
    </r>
    <r>
      <rPr>
        <i/>
        <sz val="8"/>
        <rFont val="Arial"/>
        <family val="2"/>
      </rPr>
      <t>September</t>
    </r>
  </si>
  <si>
    <r>
      <t xml:space="preserve">listopad
</t>
    </r>
    <r>
      <rPr>
        <i/>
        <sz val="8"/>
        <rFont val="Arial"/>
        <family val="2"/>
      </rPr>
      <t>November</t>
    </r>
  </si>
  <si>
    <r>
      <t xml:space="preserve">říjen
</t>
    </r>
    <r>
      <rPr>
        <i/>
        <sz val="8"/>
        <rFont val="Arial"/>
        <family val="2"/>
      </rPr>
      <t>October</t>
    </r>
  </si>
  <si>
    <r>
      <t xml:space="preserve">prosinec
</t>
    </r>
    <r>
      <rPr>
        <i/>
        <sz val="8"/>
        <rFont val="Arial"/>
        <family val="2"/>
      </rPr>
      <t>December</t>
    </r>
  </si>
  <si>
    <r>
      <t xml:space="preserve">Celkem
</t>
    </r>
    <r>
      <rPr>
        <i/>
        <sz val="8"/>
        <rFont val="Arial"/>
        <family val="2"/>
      </rPr>
      <t>Total</t>
    </r>
  </si>
  <si>
    <r>
      <t xml:space="preserve">Měsíc   </t>
    </r>
    <r>
      <rPr>
        <i/>
        <sz val="8"/>
        <rFont val="Arial"/>
        <family val="2"/>
      </rPr>
      <t>Month</t>
    </r>
  </si>
  <si>
    <t>4-11  Sňatky podle kalendářních měsíců v letech 1950–2012</t>
  </si>
  <si>
    <t xml:space="preserve">         Marriages by calendar month: 1950–2012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</si>
</sst>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000"/>
    <numFmt numFmtId="166" formatCode="0.00000000"/>
    <numFmt numFmtId="167" formatCode="0.000000000"/>
    <numFmt numFmtId="168" formatCode="0.0000000000"/>
    <numFmt numFmtId="169" formatCode="0.00000000000"/>
    <numFmt numFmtId="170" formatCode="0.000000"/>
    <numFmt numFmtId="171" formatCode="0.00000"/>
    <numFmt numFmtId="172" formatCode="0.0000"/>
    <numFmt numFmtId="173" formatCode="0.000"/>
    <numFmt numFmtId="174" formatCode="#,##0____"/>
    <numFmt numFmtId="175" formatCode="\ #\ ##0"/>
    <numFmt numFmtId="176" formatCode="#,##0.0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10"/>
      <name val="Syste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>
        <color indexed="63"/>
      </top>
      <bottom/>
    </border>
    <border>
      <left style="thin"/>
      <right style="thin"/>
      <top>
        <color indexed="63"/>
      </top>
      <bottom/>
    </border>
    <border>
      <left style="thin"/>
      <right/>
      <top>
        <color indexed="63"/>
      </top>
      <bottom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3" fontId="3" fillId="0" borderId="0">
      <alignment/>
      <protection/>
    </xf>
    <xf numFmtId="5" fontId="3" fillId="0" borderId="0">
      <alignment/>
      <protection/>
    </xf>
    <xf numFmtId="4" fontId="3" fillId="0" borderId="0">
      <alignment/>
      <protection/>
    </xf>
    <xf numFmtId="14" fontId="3" fillId="0" borderId="0">
      <alignment/>
      <protection/>
    </xf>
    <xf numFmtId="2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9" fillId="20" borderId="0" applyNumberFormat="0" applyBorder="0" applyAlignment="0" applyProtection="0"/>
    <xf numFmtId="0" fontId="30" fillId="21" borderId="2" applyNumberFormat="0" applyAlignment="0" applyProtection="0"/>
    <xf numFmtId="7" fontId="3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8" fillId="0" borderId="0" applyNumberFormat="0" applyFill="0" applyAlignment="0" applyProtection="0"/>
    <xf numFmtId="0" fontId="0" fillId="23" borderId="6" applyNumberFormat="0" applyFont="0" applyAlignment="0" applyProtection="0"/>
    <xf numFmtId="10" fontId="3" fillId="0" borderId="0">
      <alignment/>
      <protection/>
    </xf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" fillId="0" borderId="8">
      <alignment/>
      <protection/>
    </xf>
    <xf numFmtId="0" fontId="39" fillId="25" borderId="9" applyNumberFormat="0" applyAlignment="0" applyProtection="0"/>
    <xf numFmtId="0" fontId="40" fillId="26" borderId="9" applyNumberFormat="0" applyAlignment="0" applyProtection="0"/>
    <xf numFmtId="0" fontId="41" fillId="26" borderId="10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11" xfId="0" applyFont="1" applyFill="1" applyBorder="1" applyAlignment="1">
      <alignment horizontal="center"/>
    </xf>
    <xf numFmtId="175" fontId="5" fillId="0" borderId="11" xfId="0" applyNumberFormat="1" applyFont="1" applyFill="1" applyBorder="1" applyAlignment="1">
      <alignment horizontal="right"/>
    </xf>
    <xf numFmtId="175" fontId="5" fillId="0" borderId="12" xfId="0" applyNumberFormat="1" applyFont="1" applyFill="1" applyBorder="1" applyAlignment="1">
      <alignment horizontal="right"/>
    </xf>
    <xf numFmtId="175" fontId="5" fillId="0" borderId="13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3" fontId="5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64" fontId="5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75" fontId="5" fillId="0" borderId="14" xfId="0" applyNumberFormat="1" applyFont="1" applyFill="1" applyBorder="1" applyAlignment="1">
      <alignment horizontal="center" vertical="center" wrapText="1"/>
    </xf>
    <xf numFmtId="175" fontId="5" fillId="0" borderId="15" xfId="0" applyNumberFormat="1" applyFont="1" applyFill="1" applyBorder="1" applyAlignment="1">
      <alignment horizontal="center" vertical="center" wrapText="1"/>
    </xf>
    <xf numFmtId="3" fontId="5" fillId="0" borderId="16" xfId="0" applyNumberFormat="1" applyFont="1" applyBorder="1" applyAlignment="1">
      <alignment/>
    </xf>
    <xf numFmtId="0" fontId="5" fillId="0" borderId="0" xfId="0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 horizontal="right"/>
    </xf>
    <xf numFmtId="3" fontId="5" fillId="0" borderId="13" xfId="0" applyNumberFormat="1" applyFont="1" applyFill="1" applyBorder="1" applyAlignment="1">
      <alignment horizontal="right"/>
    </xf>
    <xf numFmtId="0" fontId="5" fillId="0" borderId="11" xfId="0" applyNumberFormat="1" applyFont="1" applyFill="1" applyBorder="1" applyAlignment="1">
      <alignment horizontal="center"/>
    </xf>
    <xf numFmtId="3" fontId="5" fillId="0" borderId="12" xfId="50" applyNumberFormat="1" applyFont="1" applyFill="1" applyBorder="1" applyAlignment="1">
      <alignment horizontal="right"/>
    </xf>
    <xf numFmtId="1" fontId="5" fillId="0" borderId="11" xfId="0" applyNumberFormat="1" applyFont="1" applyFill="1" applyBorder="1" applyAlignment="1">
      <alignment horizontal="center"/>
    </xf>
    <xf numFmtId="3" fontId="5" fillId="0" borderId="17" xfId="0" applyNumberFormat="1" applyFont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 horizontal="right"/>
    </xf>
    <xf numFmtId="3" fontId="5" fillId="0" borderId="11" xfId="50" applyNumberFormat="1" applyFont="1" applyFill="1" applyBorder="1" applyAlignment="1">
      <alignment horizontal="right"/>
    </xf>
    <xf numFmtId="3" fontId="5" fillId="0" borderId="16" xfId="0" applyNumberFormat="1" applyFont="1" applyFill="1" applyBorder="1" applyAlignment="1">
      <alignment horizontal="right"/>
    </xf>
    <xf numFmtId="175" fontId="5" fillId="0" borderId="18" xfId="0" applyNumberFormat="1" applyFont="1" applyFill="1" applyBorder="1" applyAlignment="1">
      <alignment horizontal="center" vertical="center" wrapText="1"/>
    </xf>
    <xf numFmtId="3" fontId="5" fillId="0" borderId="19" xfId="0" applyNumberFormat="1" applyFont="1" applyBorder="1" applyAlignment="1">
      <alignment/>
    </xf>
    <xf numFmtId="3" fontId="5" fillId="0" borderId="13" xfId="50" applyNumberFormat="1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3" fontId="5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0" fontId="5" fillId="0" borderId="17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164" fontId="5" fillId="0" borderId="16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175" fontId="5" fillId="0" borderId="22" xfId="0" applyNumberFormat="1" applyFont="1" applyFill="1" applyBorder="1" applyAlignment="1">
      <alignment horizontal="center" vertical="center" wrapText="1"/>
    </xf>
    <xf numFmtId="175" fontId="5" fillId="0" borderId="23" xfId="0" applyNumberFormat="1" applyFont="1" applyFill="1" applyBorder="1" applyAlignment="1">
      <alignment horizontal="center" vertical="center" wrapText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0" xfId="34"/>
    <cellStyle name="Currency0" xfId="35"/>
    <cellStyle name="Comma" xfId="36"/>
    <cellStyle name="Date" xfId="37"/>
    <cellStyle name="Fixed" xfId="38"/>
    <cellStyle name="Heading 1" xfId="39"/>
    <cellStyle name="Heading 2" xfId="40"/>
    <cellStyle name="Chybně" xfId="41"/>
    <cellStyle name="Kontrolní buňka" xfId="42"/>
    <cellStyle name="Currency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ální 2" xfId="50"/>
    <cellStyle name="Poznámka" xfId="51"/>
    <cellStyle name="Percent" xfId="52"/>
    <cellStyle name="Propojená buňka" xfId="53"/>
    <cellStyle name="Správně" xfId="54"/>
    <cellStyle name="Text upozornění" xfId="55"/>
    <cellStyle name="Total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137"/>
  <sheetViews>
    <sheetView showGridLines="0" tabSelected="1" zoomScalePageLayoutView="0" workbookViewId="0" topLeftCell="A1">
      <selection activeCell="A1" sqref="A1"/>
    </sheetView>
  </sheetViews>
  <sheetFormatPr defaultColWidth="9.140625" defaultRowHeight="12" customHeight="1"/>
  <cols>
    <col min="1" max="1" width="7.140625" style="3" customWidth="1"/>
    <col min="2" max="14" width="9.28125" style="3" customWidth="1"/>
    <col min="16" max="24" width="10.140625" style="3" customWidth="1"/>
    <col min="25" max="30" width="17.140625" style="3" customWidth="1"/>
    <col min="31" max="31" width="18.140625" style="3" customWidth="1"/>
    <col min="32" max="32" width="17.140625" style="3" customWidth="1"/>
    <col min="33" max="33" width="18.140625" style="3" customWidth="1"/>
    <col min="34" max="37" width="17.7109375" style="3" customWidth="1"/>
    <col min="38" max="38" width="18.7109375" style="3" customWidth="1"/>
    <col min="39" max="48" width="17.7109375" style="3" customWidth="1"/>
    <col min="49" max="49" width="9.57421875" style="3" customWidth="1"/>
    <col min="50" max="51" width="9.140625" style="3" customWidth="1"/>
    <col min="52" max="52" width="13.7109375" style="3" bestFit="1" customWidth="1"/>
    <col min="53" max="53" width="13.7109375" style="3" customWidth="1"/>
    <col min="54" max="54" width="14.7109375" style="3" bestFit="1" customWidth="1"/>
    <col min="55" max="16384" width="9.140625" style="3" customWidth="1"/>
  </cols>
  <sheetData>
    <row r="1" spans="1:14" ht="12" customHeight="1">
      <c r="A1" s="1" t="s">
        <v>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" customHeight="1" thickBot="1">
      <c r="A2" s="4" t="s">
        <v>16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0" ht="12" customHeight="1">
      <c r="A3" s="44" t="s">
        <v>0</v>
      </c>
      <c r="B3" s="46" t="s">
        <v>13</v>
      </c>
      <c r="C3" s="48" t="s">
        <v>14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P3" s="5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</row>
    <row r="4" spans="1:16" s="8" customFormat="1" ht="26.25" customHeight="1" thickBot="1">
      <c r="A4" s="45"/>
      <c r="B4" s="47"/>
      <c r="C4" s="20" t="s">
        <v>1</v>
      </c>
      <c r="D4" s="21" t="s">
        <v>2</v>
      </c>
      <c r="E4" s="21" t="s">
        <v>3</v>
      </c>
      <c r="F4" s="21" t="s">
        <v>4</v>
      </c>
      <c r="G4" s="21" t="s">
        <v>5</v>
      </c>
      <c r="H4" s="21" t="s">
        <v>6</v>
      </c>
      <c r="I4" s="21" t="s">
        <v>7</v>
      </c>
      <c r="J4" s="21" t="s">
        <v>8</v>
      </c>
      <c r="K4" s="21" t="s">
        <v>9</v>
      </c>
      <c r="L4" s="21" t="s">
        <v>11</v>
      </c>
      <c r="M4" s="21" t="s">
        <v>10</v>
      </c>
      <c r="N4" s="37" t="s">
        <v>12</v>
      </c>
      <c r="P4" s="7"/>
    </row>
    <row r="5" spans="1:17" s="17" customFormat="1" ht="12" customHeight="1">
      <c r="A5" s="9">
        <v>1950</v>
      </c>
      <c r="B5" s="36">
        <f>SUM(C5:N5)</f>
        <v>95166</v>
      </c>
      <c r="C5" s="32">
        <v>6019</v>
      </c>
      <c r="D5" s="22">
        <v>7222</v>
      </c>
      <c r="E5" s="22">
        <v>5240</v>
      </c>
      <c r="F5" s="22">
        <v>11455</v>
      </c>
      <c r="G5" s="22">
        <v>3493</v>
      </c>
      <c r="H5" s="22">
        <v>7190</v>
      </c>
      <c r="I5" s="22">
        <v>9071</v>
      </c>
      <c r="J5" s="22">
        <v>6847</v>
      </c>
      <c r="K5" s="22">
        <v>10910</v>
      </c>
      <c r="L5" s="22">
        <v>8773</v>
      </c>
      <c r="M5" s="22">
        <v>8634</v>
      </c>
      <c r="N5" s="38">
        <v>10312</v>
      </c>
      <c r="P5" s="15"/>
      <c r="Q5" s="15"/>
    </row>
    <row r="6" spans="1:17" ht="12" customHeight="1">
      <c r="A6" s="9">
        <v>1951</v>
      </c>
      <c r="B6" s="11">
        <v>91333</v>
      </c>
      <c r="C6" s="10">
        <v>5388</v>
      </c>
      <c r="D6" s="11">
        <v>5709</v>
      </c>
      <c r="E6" s="11">
        <v>9414</v>
      </c>
      <c r="F6" s="11">
        <v>7871</v>
      </c>
      <c r="G6" s="11">
        <v>3331</v>
      </c>
      <c r="H6" s="11">
        <v>8745</v>
      </c>
      <c r="I6" s="11">
        <v>7681</v>
      </c>
      <c r="J6" s="11">
        <v>6538</v>
      </c>
      <c r="K6" s="11">
        <v>10036</v>
      </c>
      <c r="L6" s="11">
        <v>9423</v>
      </c>
      <c r="M6" s="11">
        <v>7184</v>
      </c>
      <c r="N6" s="12">
        <v>10013</v>
      </c>
      <c r="P6" s="13"/>
      <c r="Q6" s="13"/>
    </row>
    <row r="7" spans="1:17" ht="12" customHeight="1">
      <c r="A7" s="9">
        <v>1952</v>
      </c>
      <c r="B7" s="11">
        <v>78579</v>
      </c>
      <c r="C7" s="10">
        <v>4148</v>
      </c>
      <c r="D7" s="11">
        <v>7014</v>
      </c>
      <c r="E7" s="11">
        <v>4996</v>
      </c>
      <c r="F7" s="11">
        <v>8565</v>
      </c>
      <c r="G7" s="11">
        <v>3173</v>
      </c>
      <c r="H7" s="11">
        <v>6565</v>
      </c>
      <c r="I7" s="11">
        <v>6053</v>
      </c>
      <c r="J7" s="11">
        <v>6639</v>
      </c>
      <c r="K7" s="11">
        <v>7294</v>
      </c>
      <c r="L7" s="11">
        <v>8447</v>
      </c>
      <c r="M7" s="11">
        <v>8023</v>
      </c>
      <c r="N7" s="12">
        <v>7662</v>
      </c>
      <c r="P7" s="13"/>
      <c r="Q7" s="13"/>
    </row>
    <row r="8" spans="1:17" ht="12" customHeight="1">
      <c r="A8" s="9">
        <v>1953</v>
      </c>
      <c r="B8" s="11">
        <v>70309</v>
      </c>
      <c r="C8" s="10">
        <v>4684</v>
      </c>
      <c r="D8" s="11">
        <v>5862</v>
      </c>
      <c r="E8" s="11">
        <v>4298</v>
      </c>
      <c r="F8" s="11">
        <v>8423</v>
      </c>
      <c r="G8" s="11">
        <v>2673</v>
      </c>
      <c r="H8" s="11">
        <v>5751</v>
      </c>
      <c r="I8" s="11">
        <v>5086</v>
      </c>
      <c r="J8" s="11">
        <v>6286</v>
      </c>
      <c r="K8" s="11">
        <v>6781</v>
      </c>
      <c r="L8" s="11">
        <v>7766</v>
      </c>
      <c r="M8" s="11">
        <v>6299</v>
      </c>
      <c r="N8" s="12">
        <v>6400</v>
      </c>
      <c r="P8" s="13"/>
      <c r="Q8" s="13"/>
    </row>
    <row r="9" spans="1:17" ht="12" customHeight="1">
      <c r="A9" s="9">
        <v>1954</v>
      </c>
      <c r="B9" s="11">
        <v>70720</v>
      </c>
      <c r="C9" s="10">
        <v>4185</v>
      </c>
      <c r="D9" s="11">
        <v>5424</v>
      </c>
      <c r="E9" s="11">
        <v>3632</v>
      </c>
      <c r="F9" s="11">
        <v>8406</v>
      </c>
      <c r="G9" s="11">
        <v>2174</v>
      </c>
      <c r="H9" s="11">
        <v>6355</v>
      </c>
      <c r="I9" s="11">
        <v>6407</v>
      </c>
      <c r="J9" s="11">
        <v>5815</v>
      </c>
      <c r="K9" s="11">
        <v>6259</v>
      </c>
      <c r="L9" s="11">
        <v>8650</v>
      </c>
      <c r="M9" s="11">
        <v>6676</v>
      </c>
      <c r="N9" s="12">
        <v>6737</v>
      </c>
      <c r="P9" s="13"/>
      <c r="Q9" s="13"/>
    </row>
    <row r="10" spans="1:17" ht="12" customHeight="1">
      <c r="A10" s="9">
        <v>1955</v>
      </c>
      <c r="B10" s="11">
        <v>71263</v>
      </c>
      <c r="C10" s="10">
        <v>4157</v>
      </c>
      <c r="D10" s="11">
        <v>5751</v>
      </c>
      <c r="E10" s="11">
        <v>3818</v>
      </c>
      <c r="F10" s="11">
        <v>9390</v>
      </c>
      <c r="G10" s="11">
        <v>2062</v>
      </c>
      <c r="H10" s="11">
        <v>6369</v>
      </c>
      <c r="I10" s="11">
        <v>6600</v>
      </c>
      <c r="J10" s="11">
        <v>5723</v>
      </c>
      <c r="K10" s="11">
        <v>5733</v>
      </c>
      <c r="L10" s="11">
        <v>8354</v>
      </c>
      <c r="M10" s="11">
        <v>6811</v>
      </c>
      <c r="N10" s="12">
        <v>6495</v>
      </c>
      <c r="P10" s="13"/>
      <c r="Q10" s="13"/>
    </row>
    <row r="11" spans="1:17" ht="12" customHeight="1">
      <c r="A11" s="9">
        <v>1956</v>
      </c>
      <c r="B11" s="11">
        <v>80701</v>
      </c>
      <c r="C11" s="10">
        <v>4269</v>
      </c>
      <c r="D11" s="11">
        <v>5113</v>
      </c>
      <c r="E11" s="11">
        <v>4872</v>
      </c>
      <c r="F11" s="11">
        <v>8173</v>
      </c>
      <c r="G11" s="11">
        <v>1996</v>
      </c>
      <c r="H11" s="11">
        <v>7142</v>
      </c>
      <c r="I11" s="11">
        <v>6107</v>
      </c>
      <c r="J11" s="11">
        <v>5713</v>
      </c>
      <c r="K11" s="11">
        <v>6991</v>
      </c>
      <c r="L11" s="11">
        <v>7423</v>
      </c>
      <c r="M11" s="11">
        <v>7646</v>
      </c>
      <c r="N11" s="12">
        <v>15256</v>
      </c>
      <c r="P11" s="13"/>
      <c r="Q11" s="13"/>
    </row>
    <row r="12" spans="1:17" ht="12" customHeight="1">
      <c r="A12" s="9">
        <v>1957</v>
      </c>
      <c r="B12" s="11">
        <v>62760</v>
      </c>
      <c r="C12" s="10">
        <v>1417</v>
      </c>
      <c r="D12" s="11">
        <v>3368</v>
      </c>
      <c r="E12" s="11">
        <v>4362</v>
      </c>
      <c r="F12" s="11">
        <v>7285</v>
      </c>
      <c r="G12" s="11">
        <v>1669</v>
      </c>
      <c r="H12" s="11">
        <v>6808</v>
      </c>
      <c r="I12" s="11">
        <v>5792</v>
      </c>
      <c r="J12" s="11">
        <v>6357</v>
      </c>
      <c r="K12" s="11">
        <v>6310</v>
      </c>
      <c r="L12" s="11">
        <v>7155</v>
      </c>
      <c r="M12" s="11">
        <v>6213</v>
      </c>
      <c r="N12" s="12">
        <v>6024</v>
      </c>
      <c r="P12" s="13"/>
      <c r="Q12" s="13"/>
    </row>
    <row r="13" spans="1:17" ht="12" customHeight="1">
      <c r="A13" s="9">
        <v>1958</v>
      </c>
      <c r="B13" s="11">
        <v>68635</v>
      </c>
      <c r="C13" s="10">
        <v>3100</v>
      </c>
      <c r="D13" s="11">
        <v>4887</v>
      </c>
      <c r="E13" s="11">
        <v>3817</v>
      </c>
      <c r="F13" s="11">
        <v>8828</v>
      </c>
      <c r="G13" s="11">
        <v>2274</v>
      </c>
      <c r="H13" s="11">
        <v>6532</v>
      </c>
      <c r="I13" s="11">
        <v>6418</v>
      </c>
      <c r="J13" s="11">
        <v>6834</v>
      </c>
      <c r="K13" s="11">
        <v>6081</v>
      </c>
      <c r="L13" s="11">
        <v>7453</v>
      </c>
      <c r="M13" s="11">
        <v>6358</v>
      </c>
      <c r="N13" s="12">
        <v>6053</v>
      </c>
      <c r="P13" s="13"/>
      <c r="Q13" s="13"/>
    </row>
    <row r="14" spans="1:17" ht="12" customHeight="1">
      <c r="A14" s="9">
        <v>1959</v>
      </c>
      <c r="B14" s="11">
        <v>71354</v>
      </c>
      <c r="C14" s="10">
        <v>4091</v>
      </c>
      <c r="D14" s="11">
        <v>4236</v>
      </c>
      <c r="E14" s="11">
        <v>5059</v>
      </c>
      <c r="F14" s="11">
        <v>7618</v>
      </c>
      <c r="G14" s="11">
        <v>2279</v>
      </c>
      <c r="H14" s="11">
        <v>6618</v>
      </c>
      <c r="I14" s="11">
        <v>6588</v>
      </c>
      <c r="J14" s="11">
        <v>7576</v>
      </c>
      <c r="K14" s="11">
        <v>6017</v>
      </c>
      <c r="L14" s="11">
        <v>8133</v>
      </c>
      <c r="M14" s="11">
        <v>6433</v>
      </c>
      <c r="N14" s="12">
        <v>6706</v>
      </c>
      <c r="P14" s="13"/>
      <c r="Q14" s="13"/>
    </row>
    <row r="15" spans="1:17" ht="12" customHeight="1">
      <c r="A15" s="9">
        <v>1960</v>
      </c>
      <c r="B15" s="11">
        <v>74173</v>
      </c>
      <c r="C15" s="10">
        <v>3859</v>
      </c>
      <c r="D15" s="11">
        <v>4994</v>
      </c>
      <c r="E15" s="11">
        <v>3805</v>
      </c>
      <c r="F15" s="11">
        <v>9172</v>
      </c>
      <c r="G15" s="11">
        <v>2240</v>
      </c>
      <c r="H15" s="11">
        <v>7083</v>
      </c>
      <c r="I15" s="11">
        <v>8109</v>
      </c>
      <c r="J15" s="11">
        <v>6986</v>
      </c>
      <c r="K15" s="11">
        <v>6011</v>
      </c>
      <c r="L15" s="11">
        <v>8291</v>
      </c>
      <c r="M15" s="11">
        <v>6391</v>
      </c>
      <c r="N15" s="12">
        <v>7232</v>
      </c>
      <c r="P15" s="13"/>
      <c r="Q15" s="13"/>
    </row>
    <row r="16" spans="1:17" ht="12" customHeight="1">
      <c r="A16" s="9">
        <v>1961</v>
      </c>
      <c r="B16" s="11">
        <v>74003</v>
      </c>
      <c r="C16" s="10">
        <v>3589</v>
      </c>
      <c r="D16" s="11">
        <v>4482</v>
      </c>
      <c r="E16" s="11">
        <v>4010</v>
      </c>
      <c r="F16" s="11">
        <v>9601</v>
      </c>
      <c r="G16" s="11">
        <v>2130</v>
      </c>
      <c r="H16" s="11">
        <v>6465</v>
      </c>
      <c r="I16" s="11">
        <v>8451</v>
      </c>
      <c r="J16" s="11">
        <v>7071</v>
      </c>
      <c r="K16" s="11">
        <v>7226</v>
      </c>
      <c r="L16" s="11">
        <v>6878</v>
      </c>
      <c r="M16" s="11">
        <v>6261</v>
      </c>
      <c r="N16" s="12">
        <v>7839</v>
      </c>
      <c r="P16" s="13"/>
      <c r="Q16" s="13"/>
    </row>
    <row r="17" spans="1:17" ht="12" customHeight="1">
      <c r="A17" s="9">
        <v>1962</v>
      </c>
      <c r="B17" s="11">
        <v>77296</v>
      </c>
      <c r="C17" s="10">
        <v>3354</v>
      </c>
      <c r="D17" s="11">
        <v>4320</v>
      </c>
      <c r="E17" s="11">
        <v>5533</v>
      </c>
      <c r="F17" s="11">
        <v>8763</v>
      </c>
      <c r="G17" s="11">
        <v>2313</v>
      </c>
      <c r="H17" s="11">
        <v>8193</v>
      </c>
      <c r="I17" s="11">
        <v>7424</v>
      </c>
      <c r="J17" s="11">
        <v>7195</v>
      </c>
      <c r="K17" s="11">
        <v>7466</v>
      </c>
      <c r="L17" s="11">
        <v>7455</v>
      </c>
      <c r="M17" s="11">
        <v>6686</v>
      </c>
      <c r="N17" s="12">
        <v>8594</v>
      </c>
      <c r="P17" s="13"/>
      <c r="Q17" s="13"/>
    </row>
    <row r="18" spans="1:17" ht="12" customHeight="1">
      <c r="A18" s="9">
        <v>1963</v>
      </c>
      <c r="B18" s="11">
        <v>80118</v>
      </c>
      <c r="C18" s="10">
        <v>3406</v>
      </c>
      <c r="D18" s="11">
        <v>4627</v>
      </c>
      <c r="E18" s="11">
        <v>5092</v>
      </c>
      <c r="F18" s="11">
        <v>8874</v>
      </c>
      <c r="G18" s="11">
        <v>2435</v>
      </c>
      <c r="H18" s="11">
        <v>8288</v>
      </c>
      <c r="I18" s="11">
        <v>7848</v>
      </c>
      <c r="J18" s="11">
        <v>8633</v>
      </c>
      <c r="K18" s="11">
        <v>6999</v>
      </c>
      <c r="L18" s="11">
        <v>8351</v>
      </c>
      <c r="M18" s="11">
        <v>7565</v>
      </c>
      <c r="N18" s="12">
        <v>8000</v>
      </c>
      <c r="P18" s="13"/>
      <c r="Q18" s="13"/>
    </row>
    <row r="19" spans="1:17" ht="12" customHeight="1">
      <c r="A19" s="9">
        <v>1964</v>
      </c>
      <c r="B19" s="11">
        <v>80573</v>
      </c>
      <c r="C19" s="10">
        <v>3170</v>
      </c>
      <c r="D19" s="11">
        <v>5145</v>
      </c>
      <c r="E19" s="11">
        <v>6368</v>
      </c>
      <c r="F19" s="11">
        <v>8770</v>
      </c>
      <c r="G19" s="11">
        <v>2642</v>
      </c>
      <c r="H19" s="11">
        <v>7681</v>
      </c>
      <c r="I19" s="11">
        <v>7985</v>
      </c>
      <c r="J19" s="11">
        <v>8283</v>
      </c>
      <c r="K19" s="11">
        <v>6852</v>
      </c>
      <c r="L19" s="11">
        <v>8753</v>
      </c>
      <c r="M19" s="11">
        <v>7072</v>
      </c>
      <c r="N19" s="12">
        <v>7852</v>
      </c>
      <c r="P19" s="13"/>
      <c r="Q19" s="13"/>
    </row>
    <row r="20" spans="1:17" ht="12" customHeight="1">
      <c r="A20" s="9">
        <v>1965</v>
      </c>
      <c r="B20" s="11">
        <v>81757</v>
      </c>
      <c r="C20" s="10">
        <v>3776</v>
      </c>
      <c r="D20" s="11">
        <v>5153</v>
      </c>
      <c r="E20" s="11">
        <v>4658</v>
      </c>
      <c r="F20" s="11">
        <v>9559</v>
      </c>
      <c r="G20" s="11">
        <v>2671</v>
      </c>
      <c r="H20" s="11">
        <v>8042</v>
      </c>
      <c r="I20" s="11">
        <v>9496</v>
      </c>
      <c r="J20" s="11">
        <v>6912</v>
      </c>
      <c r="K20" s="11">
        <v>6759</v>
      </c>
      <c r="L20" s="11">
        <v>9059</v>
      </c>
      <c r="M20" s="11">
        <v>7411</v>
      </c>
      <c r="N20" s="12">
        <v>8261</v>
      </c>
      <c r="P20" s="13"/>
      <c r="Q20" s="13"/>
    </row>
    <row r="21" spans="1:17" ht="12" customHeight="1">
      <c r="A21" s="9">
        <v>1966</v>
      </c>
      <c r="B21" s="11">
        <v>84807</v>
      </c>
      <c r="C21" s="10">
        <v>3881</v>
      </c>
      <c r="D21" s="11">
        <v>4888</v>
      </c>
      <c r="E21" s="11">
        <v>4775</v>
      </c>
      <c r="F21" s="11">
        <v>10852</v>
      </c>
      <c r="G21" s="11">
        <v>2226</v>
      </c>
      <c r="H21" s="11">
        <v>8200</v>
      </c>
      <c r="I21" s="11">
        <v>9960</v>
      </c>
      <c r="J21" s="11">
        <v>6993</v>
      </c>
      <c r="K21" s="11">
        <v>6533</v>
      </c>
      <c r="L21" s="11">
        <v>9845</v>
      </c>
      <c r="M21" s="11">
        <v>7749</v>
      </c>
      <c r="N21" s="12">
        <v>8905</v>
      </c>
      <c r="P21" s="13"/>
      <c r="Q21" s="13"/>
    </row>
    <row r="22" spans="1:17" ht="12" customHeight="1">
      <c r="A22" s="9">
        <v>1967</v>
      </c>
      <c r="B22" s="11">
        <v>87214</v>
      </c>
      <c r="C22" s="10">
        <v>3859</v>
      </c>
      <c r="D22" s="11">
        <v>4437</v>
      </c>
      <c r="E22" s="11">
        <v>6819</v>
      </c>
      <c r="F22" s="11">
        <v>9862</v>
      </c>
      <c r="G22" s="11">
        <v>2290</v>
      </c>
      <c r="H22" s="11">
        <v>8195</v>
      </c>
      <c r="I22" s="11">
        <v>10271</v>
      </c>
      <c r="J22" s="11">
        <v>7132</v>
      </c>
      <c r="K22" s="11">
        <v>8610</v>
      </c>
      <c r="L22" s="11">
        <v>8328</v>
      </c>
      <c r="M22" s="11">
        <v>7856</v>
      </c>
      <c r="N22" s="12">
        <v>9555</v>
      </c>
      <c r="P22" s="13"/>
      <c r="Q22" s="13"/>
    </row>
    <row r="23" spans="1:17" ht="12" customHeight="1">
      <c r="A23" s="9">
        <v>1968</v>
      </c>
      <c r="B23" s="11">
        <v>89146</v>
      </c>
      <c r="C23" s="10">
        <v>3232</v>
      </c>
      <c r="D23" s="11">
        <v>4817</v>
      </c>
      <c r="E23" s="11">
        <v>5983</v>
      </c>
      <c r="F23" s="11">
        <v>10604</v>
      </c>
      <c r="G23" s="11">
        <v>2401</v>
      </c>
      <c r="H23" s="11">
        <v>10242</v>
      </c>
      <c r="I23" s="11">
        <v>8666</v>
      </c>
      <c r="J23" s="11">
        <v>8066</v>
      </c>
      <c r="K23" s="11">
        <v>7679</v>
      </c>
      <c r="L23" s="11">
        <v>9934</v>
      </c>
      <c r="M23" s="11">
        <v>8565</v>
      </c>
      <c r="N23" s="12">
        <v>8957</v>
      </c>
      <c r="P23" s="13"/>
      <c r="Q23" s="13"/>
    </row>
    <row r="24" spans="1:17" ht="12" customHeight="1">
      <c r="A24" s="9">
        <v>1969</v>
      </c>
      <c r="B24" s="11">
        <v>90408</v>
      </c>
      <c r="C24" s="10">
        <v>3601</v>
      </c>
      <c r="D24" s="11">
        <v>5067</v>
      </c>
      <c r="E24" s="11">
        <v>6111</v>
      </c>
      <c r="F24" s="11">
        <v>11410</v>
      </c>
      <c r="G24" s="11">
        <v>2540</v>
      </c>
      <c r="H24" s="11">
        <v>9760</v>
      </c>
      <c r="I24" s="11">
        <v>8933</v>
      </c>
      <c r="J24" s="11">
        <v>8713</v>
      </c>
      <c r="K24" s="11">
        <v>8228</v>
      </c>
      <c r="L24" s="11">
        <v>9969</v>
      </c>
      <c r="M24" s="11">
        <v>8043</v>
      </c>
      <c r="N24" s="12">
        <v>8033</v>
      </c>
      <c r="P24" s="13"/>
      <c r="Q24" s="13"/>
    </row>
    <row r="25" spans="1:38" ht="12" customHeight="1">
      <c r="A25" s="9">
        <v>1970</v>
      </c>
      <c r="B25" s="11">
        <v>90624</v>
      </c>
      <c r="C25" s="10">
        <v>3890</v>
      </c>
      <c r="D25" s="11">
        <v>4429</v>
      </c>
      <c r="E25" s="11">
        <v>6845</v>
      </c>
      <c r="F25" s="11">
        <v>10566</v>
      </c>
      <c r="G25" s="11">
        <v>2423</v>
      </c>
      <c r="H25" s="11">
        <v>9986</v>
      </c>
      <c r="I25" s="11">
        <v>9349</v>
      </c>
      <c r="J25" s="11">
        <v>8127</v>
      </c>
      <c r="K25" s="11">
        <v>8543</v>
      </c>
      <c r="L25" s="11">
        <v>10684</v>
      </c>
      <c r="M25" s="11">
        <v>8043</v>
      </c>
      <c r="N25" s="12">
        <v>7739</v>
      </c>
      <c r="P25" s="13"/>
      <c r="Q25" s="13"/>
      <c r="AL25" s="14"/>
    </row>
    <row r="26" spans="1:17" ht="12" customHeight="1">
      <c r="A26" s="9">
        <v>1971</v>
      </c>
      <c r="B26" s="11">
        <v>91864</v>
      </c>
      <c r="C26" s="10">
        <v>3797</v>
      </c>
      <c r="D26" s="11">
        <v>4868</v>
      </c>
      <c r="E26" s="11">
        <v>5888</v>
      </c>
      <c r="F26" s="11">
        <v>11654</v>
      </c>
      <c r="G26" s="11">
        <v>2144</v>
      </c>
      <c r="H26" s="11">
        <v>10265</v>
      </c>
      <c r="I26" s="11">
        <v>10454</v>
      </c>
      <c r="J26" s="11">
        <v>7628</v>
      </c>
      <c r="K26" s="11">
        <v>8665</v>
      </c>
      <c r="L26" s="11">
        <v>10717</v>
      </c>
      <c r="M26" s="11">
        <v>7473</v>
      </c>
      <c r="N26" s="12">
        <v>8311</v>
      </c>
      <c r="P26" s="13"/>
      <c r="Q26" s="13"/>
    </row>
    <row r="27" spans="1:17" ht="12" customHeight="1">
      <c r="A27" s="9">
        <v>1972</v>
      </c>
      <c r="B27" s="11">
        <v>95337</v>
      </c>
      <c r="C27" s="10">
        <v>4058</v>
      </c>
      <c r="D27" s="11">
        <v>4857</v>
      </c>
      <c r="E27" s="11">
        <v>6975</v>
      </c>
      <c r="F27" s="11">
        <v>12222</v>
      </c>
      <c r="G27" s="11">
        <v>2122</v>
      </c>
      <c r="H27" s="11">
        <v>10852</v>
      </c>
      <c r="I27" s="11">
        <v>10180</v>
      </c>
      <c r="J27" s="11">
        <v>7838</v>
      </c>
      <c r="K27" s="11">
        <v>10252</v>
      </c>
      <c r="L27" s="11">
        <v>9380</v>
      </c>
      <c r="M27" s="11">
        <v>8291</v>
      </c>
      <c r="N27" s="12">
        <v>8310</v>
      </c>
      <c r="P27" s="13"/>
      <c r="Q27" s="13"/>
    </row>
    <row r="28" spans="1:17" ht="12" customHeight="1">
      <c r="A28" s="9">
        <v>1973</v>
      </c>
      <c r="B28" s="11">
        <v>99518</v>
      </c>
      <c r="C28" s="10">
        <v>3675</v>
      </c>
      <c r="D28" s="11">
        <v>4961</v>
      </c>
      <c r="E28" s="11">
        <v>8352</v>
      </c>
      <c r="F28" s="11">
        <v>11416</v>
      </c>
      <c r="G28" s="11">
        <v>2367</v>
      </c>
      <c r="H28" s="11">
        <v>12498</v>
      </c>
      <c r="I28" s="11">
        <v>9446</v>
      </c>
      <c r="J28" s="11">
        <v>8615</v>
      </c>
      <c r="K28" s="11">
        <v>10636</v>
      </c>
      <c r="L28" s="11">
        <v>10056</v>
      </c>
      <c r="M28" s="11">
        <v>8815</v>
      </c>
      <c r="N28" s="12">
        <v>8681</v>
      </c>
      <c r="P28" s="13"/>
      <c r="Q28" s="13"/>
    </row>
    <row r="29" spans="1:17" ht="12" customHeight="1">
      <c r="A29" s="9">
        <v>1974</v>
      </c>
      <c r="B29" s="11">
        <v>98048</v>
      </c>
      <c r="C29" s="10">
        <v>3819</v>
      </c>
      <c r="D29" s="11">
        <v>5397</v>
      </c>
      <c r="E29" s="11">
        <v>8641</v>
      </c>
      <c r="F29" s="11">
        <v>11573</v>
      </c>
      <c r="G29" s="11">
        <v>2482</v>
      </c>
      <c r="H29" s="11">
        <v>12112</v>
      </c>
      <c r="I29" s="11">
        <v>9230</v>
      </c>
      <c r="J29" s="11">
        <v>9459</v>
      </c>
      <c r="K29" s="11">
        <v>9306</v>
      </c>
      <c r="L29" s="11">
        <v>10028</v>
      </c>
      <c r="M29" s="11">
        <v>8523</v>
      </c>
      <c r="N29" s="12">
        <v>7478</v>
      </c>
      <c r="P29" s="13"/>
      <c r="Q29" s="13"/>
    </row>
    <row r="30" spans="1:17" ht="12" customHeight="1">
      <c r="A30" s="9">
        <v>1975</v>
      </c>
      <c r="B30" s="11">
        <v>97373</v>
      </c>
      <c r="C30" s="10">
        <v>4385</v>
      </c>
      <c r="D30" s="11">
        <v>5507</v>
      </c>
      <c r="E30" s="11">
        <v>9068</v>
      </c>
      <c r="F30" s="11">
        <v>10769</v>
      </c>
      <c r="G30" s="11">
        <v>2708</v>
      </c>
      <c r="H30" s="11">
        <v>11272</v>
      </c>
      <c r="I30" s="11">
        <v>9243</v>
      </c>
      <c r="J30" s="11">
        <v>9296</v>
      </c>
      <c r="K30" s="11">
        <v>8902</v>
      </c>
      <c r="L30" s="11">
        <v>9912</v>
      </c>
      <c r="M30" s="11">
        <v>8898</v>
      </c>
      <c r="N30" s="12">
        <v>7413</v>
      </c>
      <c r="P30" s="13"/>
      <c r="Q30" s="13"/>
    </row>
    <row r="31" spans="1:17" ht="12" customHeight="1">
      <c r="A31" s="9">
        <v>1976</v>
      </c>
      <c r="B31" s="11">
        <v>94929</v>
      </c>
      <c r="C31" s="10">
        <v>4791</v>
      </c>
      <c r="D31" s="11">
        <v>5826</v>
      </c>
      <c r="E31" s="11">
        <v>7206</v>
      </c>
      <c r="F31" s="11">
        <v>11298</v>
      </c>
      <c r="G31" s="11">
        <v>2646</v>
      </c>
      <c r="H31" s="11">
        <v>10760</v>
      </c>
      <c r="I31" s="11">
        <v>10331</v>
      </c>
      <c r="J31" s="11">
        <v>7734</v>
      </c>
      <c r="K31" s="11">
        <v>9019</v>
      </c>
      <c r="L31" s="11">
        <v>9571</v>
      </c>
      <c r="M31" s="11">
        <v>8354</v>
      </c>
      <c r="N31" s="12">
        <v>7393</v>
      </c>
      <c r="P31" s="13"/>
      <c r="Q31" s="13"/>
    </row>
    <row r="32" spans="1:17" ht="12" customHeight="1">
      <c r="A32" s="9">
        <v>1977</v>
      </c>
      <c r="B32" s="11">
        <v>93011</v>
      </c>
      <c r="C32" s="10">
        <v>4588</v>
      </c>
      <c r="D32" s="11">
        <v>5407</v>
      </c>
      <c r="E32" s="11">
        <v>7216</v>
      </c>
      <c r="F32" s="11">
        <v>11847</v>
      </c>
      <c r="G32" s="11">
        <v>2317</v>
      </c>
      <c r="H32" s="11">
        <v>10328</v>
      </c>
      <c r="I32" s="11">
        <v>10318</v>
      </c>
      <c r="J32" s="11">
        <v>7547</v>
      </c>
      <c r="K32" s="11">
        <v>8653</v>
      </c>
      <c r="L32" s="11">
        <v>10030</v>
      </c>
      <c r="M32" s="11">
        <v>7440</v>
      </c>
      <c r="N32" s="12">
        <v>7320</v>
      </c>
      <c r="P32" s="13"/>
      <c r="Q32" s="13"/>
    </row>
    <row r="33" spans="1:17" ht="12" customHeight="1">
      <c r="A33" s="9">
        <v>1978</v>
      </c>
      <c r="B33" s="11">
        <v>90338</v>
      </c>
      <c r="C33" s="10">
        <v>4430</v>
      </c>
      <c r="D33" s="11">
        <v>5050</v>
      </c>
      <c r="E33" s="11">
        <v>8015</v>
      </c>
      <c r="F33" s="11">
        <v>11410</v>
      </c>
      <c r="G33" s="11">
        <v>2236</v>
      </c>
      <c r="H33" s="11">
        <v>10212</v>
      </c>
      <c r="I33" s="11">
        <v>9512</v>
      </c>
      <c r="J33" s="11">
        <v>7348</v>
      </c>
      <c r="K33" s="11">
        <v>9628</v>
      </c>
      <c r="L33" s="11">
        <v>8105</v>
      </c>
      <c r="M33" s="11">
        <v>7159</v>
      </c>
      <c r="N33" s="12">
        <v>7233</v>
      </c>
      <c r="P33" s="13"/>
      <c r="Q33" s="13"/>
    </row>
    <row r="34" spans="1:17" ht="12" customHeight="1">
      <c r="A34" s="9">
        <v>1979</v>
      </c>
      <c r="B34" s="11">
        <v>84496</v>
      </c>
      <c r="C34" s="10">
        <v>3723</v>
      </c>
      <c r="D34" s="11">
        <v>4966</v>
      </c>
      <c r="E34" s="11">
        <v>7468</v>
      </c>
      <c r="F34" s="11">
        <v>9984</v>
      </c>
      <c r="G34" s="11">
        <v>2154</v>
      </c>
      <c r="H34" s="11">
        <v>10762</v>
      </c>
      <c r="I34" s="11">
        <v>7856</v>
      </c>
      <c r="J34" s="11">
        <v>7339</v>
      </c>
      <c r="K34" s="11">
        <v>9234</v>
      </c>
      <c r="L34" s="11">
        <v>7907</v>
      </c>
      <c r="M34" s="11">
        <v>6373</v>
      </c>
      <c r="N34" s="12">
        <v>6730</v>
      </c>
      <c r="P34" s="13"/>
      <c r="Q34" s="13"/>
    </row>
    <row r="35" spans="1:17" ht="12" customHeight="1">
      <c r="A35" s="9">
        <v>1980</v>
      </c>
      <c r="B35" s="11">
        <v>78343</v>
      </c>
      <c r="C35" s="10">
        <v>3374</v>
      </c>
      <c r="D35" s="11">
        <v>4241</v>
      </c>
      <c r="E35" s="11">
        <v>6996</v>
      </c>
      <c r="F35" s="11">
        <v>9618</v>
      </c>
      <c r="G35" s="11">
        <v>2376</v>
      </c>
      <c r="H35" s="11">
        <v>9382</v>
      </c>
      <c r="I35" s="11">
        <v>7363</v>
      </c>
      <c r="J35" s="11">
        <v>7603</v>
      </c>
      <c r="K35" s="11">
        <v>6907</v>
      </c>
      <c r="L35" s="11">
        <v>7880</v>
      </c>
      <c r="M35" s="11">
        <v>7124</v>
      </c>
      <c r="N35" s="12">
        <v>5479</v>
      </c>
      <c r="P35" s="16"/>
      <c r="Q35" s="13"/>
    </row>
    <row r="36" spans="1:17" ht="12" customHeight="1">
      <c r="A36" s="9">
        <v>1981</v>
      </c>
      <c r="B36" s="11">
        <v>77453</v>
      </c>
      <c r="C36" s="10">
        <v>3821</v>
      </c>
      <c r="D36" s="11">
        <v>4673</v>
      </c>
      <c r="E36" s="11">
        <v>6146</v>
      </c>
      <c r="F36" s="11">
        <v>8732</v>
      </c>
      <c r="G36" s="11">
        <v>2810</v>
      </c>
      <c r="H36" s="11">
        <v>8501</v>
      </c>
      <c r="I36" s="11">
        <v>7590</v>
      </c>
      <c r="J36" s="11">
        <v>7365</v>
      </c>
      <c r="K36" s="11">
        <v>7420</v>
      </c>
      <c r="L36" s="11">
        <v>8301</v>
      </c>
      <c r="M36" s="11">
        <v>6074</v>
      </c>
      <c r="N36" s="12">
        <v>6020</v>
      </c>
      <c r="P36" s="16"/>
      <c r="Q36" s="13"/>
    </row>
    <row r="37" spans="1:17" ht="12" customHeight="1">
      <c r="A37" s="9">
        <v>1982</v>
      </c>
      <c r="B37" s="11">
        <v>76978</v>
      </c>
      <c r="C37" s="10">
        <v>3764</v>
      </c>
      <c r="D37" s="11">
        <v>4448</v>
      </c>
      <c r="E37" s="11">
        <v>6031</v>
      </c>
      <c r="F37" s="11">
        <v>9252</v>
      </c>
      <c r="G37" s="11">
        <v>2305</v>
      </c>
      <c r="H37" s="11">
        <v>8687</v>
      </c>
      <c r="I37" s="11">
        <v>8164</v>
      </c>
      <c r="J37" s="11">
        <v>6352</v>
      </c>
      <c r="K37" s="11">
        <v>7409</v>
      </c>
      <c r="L37" s="11">
        <v>8416</v>
      </c>
      <c r="M37" s="11">
        <v>6466</v>
      </c>
      <c r="N37" s="12">
        <v>5684</v>
      </c>
      <c r="P37" s="16"/>
      <c r="Q37" s="13"/>
    </row>
    <row r="38" spans="1:17" ht="12" customHeight="1">
      <c r="A38" s="9">
        <v>1983</v>
      </c>
      <c r="B38" s="11">
        <v>80417</v>
      </c>
      <c r="C38" s="10">
        <v>4255</v>
      </c>
      <c r="D38" s="11">
        <v>4671</v>
      </c>
      <c r="E38" s="11">
        <v>6416</v>
      </c>
      <c r="F38" s="11">
        <v>10063</v>
      </c>
      <c r="G38" s="11">
        <v>2102</v>
      </c>
      <c r="H38" s="11">
        <v>8943</v>
      </c>
      <c r="I38" s="11">
        <v>8290</v>
      </c>
      <c r="J38" s="11">
        <v>6140</v>
      </c>
      <c r="K38" s="11">
        <v>7492</v>
      </c>
      <c r="L38" s="11">
        <v>8863</v>
      </c>
      <c r="M38" s="11">
        <v>6886</v>
      </c>
      <c r="N38" s="12">
        <v>6296</v>
      </c>
      <c r="P38" s="16"/>
      <c r="Q38" s="13"/>
    </row>
    <row r="39" spans="1:17" ht="12" customHeight="1">
      <c r="A39" s="9">
        <v>1984</v>
      </c>
      <c r="B39" s="11">
        <v>81714</v>
      </c>
      <c r="C39" s="10">
        <v>3974</v>
      </c>
      <c r="D39" s="11">
        <v>4746</v>
      </c>
      <c r="E39" s="11">
        <v>7554</v>
      </c>
      <c r="F39" s="11">
        <v>9469</v>
      </c>
      <c r="G39" s="11">
        <v>2264</v>
      </c>
      <c r="H39" s="11">
        <v>10169</v>
      </c>
      <c r="I39" s="11">
        <v>6593</v>
      </c>
      <c r="J39" s="11">
        <v>6487</v>
      </c>
      <c r="K39" s="11">
        <v>8662</v>
      </c>
      <c r="L39" s="11">
        <v>8297</v>
      </c>
      <c r="M39" s="11">
        <v>6710</v>
      </c>
      <c r="N39" s="12">
        <v>6789</v>
      </c>
      <c r="P39" s="16"/>
      <c r="Q39" s="13"/>
    </row>
    <row r="40" spans="1:17" ht="12" customHeight="1">
      <c r="A40" s="9">
        <v>1985</v>
      </c>
      <c r="B40" s="11">
        <v>80653</v>
      </c>
      <c r="C40" s="10">
        <v>3866</v>
      </c>
      <c r="D40" s="11">
        <v>4548</v>
      </c>
      <c r="E40" s="11">
        <v>7420</v>
      </c>
      <c r="F40" s="11">
        <v>9587</v>
      </c>
      <c r="G40" s="11">
        <v>2103</v>
      </c>
      <c r="H40" s="11">
        <v>10042</v>
      </c>
      <c r="I40" s="11">
        <v>6584</v>
      </c>
      <c r="J40" s="11">
        <v>7349</v>
      </c>
      <c r="K40" s="11">
        <v>7626</v>
      </c>
      <c r="L40" s="11">
        <v>8275</v>
      </c>
      <c r="M40" s="11">
        <v>7662</v>
      </c>
      <c r="N40" s="12">
        <v>5591</v>
      </c>
      <c r="P40" s="16"/>
      <c r="Q40" s="13"/>
    </row>
    <row r="41" spans="1:17" ht="12" customHeight="1">
      <c r="A41" s="9">
        <v>1986</v>
      </c>
      <c r="B41" s="11">
        <v>81638</v>
      </c>
      <c r="C41" s="10">
        <v>3732</v>
      </c>
      <c r="D41" s="11">
        <v>4682</v>
      </c>
      <c r="E41" s="11">
        <v>7592</v>
      </c>
      <c r="F41" s="11">
        <v>9804</v>
      </c>
      <c r="G41" s="11">
        <v>2228</v>
      </c>
      <c r="H41" s="11">
        <v>9902</v>
      </c>
      <c r="I41" s="11">
        <v>6540</v>
      </c>
      <c r="J41" s="11">
        <v>7513</v>
      </c>
      <c r="K41" s="11">
        <v>8094</v>
      </c>
      <c r="L41" s="11">
        <v>8099</v>
      </c>
      <c r="M41" s="11">
        <v>7568</v>
      </c>
      <c r="N41" s="12">
        <v>5884</v>
      </c>
      <c r="P41" s="16"/>
      <c r="Q41" s="13"/>
    </row>
    <row r="42" spans="1:17" ht="12" customHeight="1">
      <c r="A42" s="9">
        <v>1987</v>
      </c>
      <c r="B42" s="11">
        <v>83773</v>
      </c>
      <c r="C42" s="10">
        <v>4155</v>
      </c>
      <c r="D42" s="11">
        <v>4869</v>
      </c>
      <c r="E42" s="11">
        <v>6765</v>
      </c>
      <c r="F42" s="11">
        <v>9643</v>
      </c>
      <c r="G42" s="11">
        <v>2728</v>
      </c>
      <c r="H42" s="11">
        <v>10168</v>
      </c>
      <c r="I42" s="11">
        <v>6838</v>
      </c>
      <c r="J42" s="11">
        <v>7609</v>
      </c>
      <c r="K42" s="11">
        <v>8544</v>
      </c>
      <c r="L42" s="11">
        <v>9780</v>
      </c>
      <c r="M42" s="11">
        <v>7282</v>
      </c>
      <c r="N42" s="12">
        <v>5392</v>
      </c>
      <c r="P42" s="16"/>
      <c r="Q42" s="13"/>
    </row>
    <row r="43" spans="1:17" ht="12" customHeight="1">
      <c r="A43" s="9">
        <v>1988</v>
      </c>
      <c r="B43" s="11">
        <v>81458</v>
      </c>
      <c r="C43" s="10">
        <v>4157</v>
      </c>
      <c r="D43" s="11">
        <v>4645</v>
      </c>
      <c r="E43" s="11">
        <v>6713</v>
      </c>
      <c r="F43" s="11">
        <v>10830</v>
      </c>
      <c r="G43" s="11">
        <v>2176</v>
      </c>
      <c r="H43" s="11">
        <v>9368</v>
      </c>
      <c r="I43" s="11">
        <v>7402</v>
      </c>
      <c r="J43" s="11">
        <v>6354</v>
      </c>
      <c r="K43" s="11">
        <v>8354</v>
      </c>
      <c r="L43" s="11">
        <v>8877</v>
      </c>
      <c r="M43" s="11">
        <v>6914</v>
      </c>
      <c r="N43" s="12">
        <v>5668</v>
      </c>
      <c r="P43" s="16"/>
      <c r="Q43" s="13"/>
    </row>
    <row r="44" spans="1:17" ht="12" customHeight="1">
      <c r="A44" s="9">
        <v>1989</v>
      </c>
      <c r="B44" s="11">
        <v>81262</v>
      </c>
      <c r="C44" s="10">
        <v>3931</v>
      </c>
      <c r="D44" s="11">
        <v>4569</v>
      </c>
      <c r="E44" s="11">
        <v>6728</v>
      </c>
      <c r="F44" s="11">
        <v>10903</v>
      </c>
      <c r="G44" s="11">
        <v>1907</v>
      </c>
      <c r="H44" s="11">
        <v>9348</v>
      </c>
      <c r="I44" s="11">
        <v>7257</v>
      </c>
      <c r="J44" s="11">
        <v>6070</v>
      </c>
      <c r="K44" s="11">
        <v>9854</v>
      </c>
      <c r="L44" s="11">
        <v>7725</v>
      </c>
      <c r="M44" s="11">
        <v>7087</v>
      </c>
      <c r="N44" s="12">
        <v>5883</v>
      </c>
      <c r="P44" s="16"/>
      <c r="Q44" s="13"/>
    </row>
    <row r="45" spans="1:17" ht="12" customHeight="1">
      <c r="A45" s="9">
        <v>1990</v>
      </c>
      <c r="B45" s="11">
        <v>90953</v>
      </c>
      <c r="C45" s="10">
        <v>4057</v>
      </c>
      <c r="D45" s="11">
        <v>4771</v>
      </c>
      <c r="E45" s="11">
        <v>8565</v>
      </c>
      <c r="F45" s="11">
        <v>10578</v>
      </c>
      <c r="G45" s="11">
        <v>2529</v>
      </c>
      <c r="H45" s="11">
        <v>11785</v>
      </c>
      <c r="I45" s="11">
        <v>6572</v>
      </c>
      <c r="J45" s="11">
        <v>6491</v>
      </c>
      <c r="K45" s="11">
        <v>10132</v>
      </c>
      <c r="L45" s="11">
        <v>8435</v>
      </c>
      <c r="M45" s="11">
        <v>7505</v>
      </c>
      <c r="N45" s="12">
        <v>9533</v>
      </c>
      <c r="P45" s="16"/>
      <c r="Q45" s="13"/>
    </row>
    <row r="46" spans="1:17" ht="12" customHeight="1">
      <c r="A46" s="9">
        <v>1991</v>
      </c>
      <c r="B46" s="11">
        <v>71973</v>
      </c>
      <c r="C46" s="10">
        <v>2944</v>
      </c>
      <c r="D46" s="11">
        <v>3874</v>
      </c>
      <c r="E46" s="11">
        <v>6768</v>
      </c>
      <c r="F46" s="11">
        <v>8193</v>
      </c>
      <c r="G46" s="11">
        <v>1634</v>
      </c>
      <c r="H46" s="11">
        <v>9617</v>
      </c>
      <c r="I46" s="11">
        <v>5557</v>
      </c>
      <c r="J46" s="11">
        <v>6686</v>
      </c>
      <c r="K46" s="11">
        <v>7714</v>
      </c>
      <c r="L46" s="11">
        <v>7277</v>
      </c>
      <c r="M46" s="11">
        <v>6611</v>
      </c>
      <c r="N46" s="12">
        <v>5098</v>
      </c>
      <c r="P46" s="16"/>
      <c r="Q46" s="13"/>
    </row>
    <row r="47" spans="1:17" ht="12" customHeight="1">
      <c r="A47" s="9">
        <v>1992</v>
      </c>
      <c r="B47" s="11">
        <v>74060</v>
      </c>
      <c r="C47" s="10">
        <v>3337</v>
      </c>
      <c r="D47" s="11">
        <v>4880</v>
      </c>
      <c r="E47" s="11">
        <v>5973</v>
      </c>
      <c r="F47" s="11">
        <v>8870</v>
      </c>
      <c r="G47" s="11">
        <v>2054</v>
      </c>
      <c r="H47" s="11">
        <v>8928</v>
      </c>
      <c r="I47" s="11">
        <v>6346</v>
      </c>
      <c r="J47" s="11">
        <v>6844</v>
      </c>
      <c r="K47" s="11">
        <v>7566</v>
      </c>
      <c r="L47" s="11">
        <v>8255</v>
      </c>
      <c r="M47" s="11">
        <v>5868</v>
      </c>
      <c r="N47" s="12">
        <v>5139</v>
      </c>
      <c r="P47" s="16"/>
      <c r="Q47" s="13"/>
    </row>
    <row r="48" spans="1:17" ht="12" customHeight="1">
      <c r="A48" s="9">
        <v>1993</v>
      </c>
      <c r="B48" s="11">
        <v>66033</v>
      </c>
      <c r="C48" s="10">
        <v>3450</v>
      </c>
      <c r="D48" s="11">
        <v>4141</v>
      </c>
      <c r="E48" s="11">
        <v>5475</v>
      </c>
      <c r="F48" s="11">
        <v>8493</v>
      </c>
      <c r="G48" s="11">
        <v>1574</v>
      </c>
      <c r="H48" s="11">
        <v>8681</v>
      </c>
      <c r="I48" s="11">
        <v>5995</v>
      </c>
      <c r="J48" s="11">
        <v>5339</v>
      </c>
      <c r="K48" s="11">
        <v>6940</v>
      </c>
      <c r="L48" s="11">
        <v>7164</v>
      </c>
      <c r="M48" s="11">
        <v>5002</v>
      </c>
      <c r="N48" s="12">
        <v>3779</v>
      </c>
      <c r="P48" s="16"/>
      <c r="Q48" s="13"/>
    </row>
    <row r="49" spans="1:17" ht="12" customHeight="1">
      <c r="A49" s="9">
        <v>1994</v>
      </c>
      <c r="B49" s="11">
        <v>58440</v>
      </c>
      <c r="C49" s="10">
        <v>2946</v>
      </c>
      <c r="D49" s="11">
        <v>3309</v>
      </c>
      <c r="E49" s="11">
        <v>4463</v>
      </c>
      <c r="F49" s="11">
        <v>8121</v>
      </c>
      <c r="G49" s="11">
        <v>1388</v>
      </c>
      <c r="H49" s="11">
        <v>7880</v>
      </c>
      <c r="I49" s="11">
        <v>5581</v>
      </c>
      <c r="J49" s="11">
        <v>4926</v>
      </c>
      <c r="K49" s="11">
        <v>6372</v>
      </c>
      <c r="L49" s="11">
        <v>6119</v>
      </c>
      <c r="M49" s="11">
        <v>3912</v>
      </c>
      <c r="N49" s="12">
        <v>3423</v>
      </c>
      <c r="P49" s="16"/>
      <c r="Q49" s="13"/>
    </row>
    <row r="50" spans="1:17" ht="12" customHeight="1">
      <c r="A50" s="9">
        <v>1995</v>
      </c>
      <c r="B50" s="11">
        <v>54956</v>
      </c>
      <c r="C50" s="10">
        <v>2512</v>
      </c>
      <c r="D50" s="11">
        <v>2857</v>
      </c>
      <c r="E50" s="11">
        <v>4196</v>
      </c>
      <c r="F50" s="11">
        <v>7552</v>
      </c>
      <c r="G50" s="11">
        <v>1182</v>
      </c>
      <c r="H50" s="11">
        <v>7424</v>
      </c>
      <c r="I50" s="11">
        <v>5325</v>
      </c>
      <c r="J50" s="11">
        <v>4593</v>
      </c>
      <c r="K50" s="11">
        <v>7335</v>
      </c>
      <c r="L50" s="11">
        <v>4900</v>
      </c>
      <c r="M50" s="11">
        <v>4039</v>
      </c>
      <c r="N50" s="12">
        <v>3041</v>
      </c>
      <c r="P50" s="13"/>
      <c r="Q50" s="13"/>
    </row>
    <row r="51" spans="1:17" ht="12" customHeight="1">
      <c r="A51" s="9">
        <v>1996</v>
      </c>
      <c r="B51" s="11">
        <v>53896</v>
      </c>
      <c r="C51" s="10">
        <v>1991</v>
      </c>
      <c r="D51" s="11">
        <v>2448</v>
      </c>
      <c r="E51" s="11">
        <v>4241</v>
      </c>
      <c r="F51" s="11">
        <v>6483</v>
      </c>
      <c r="G51" s="11">
        <v>1287</v>
      </c>
      <c r="H51" s="11">
        <v>8715</v>
      </c>
      <c r="I51" s="11">
        <v>4243</v>
      </c>
      <c r="J51" s="11">
        <v>5764</v>
      </c>
      <c r="K51" s="11">
        <v>6783</v>
      </c>
      <c r="L51" s="11">
        <v>5327</v>
      </c>
      <c r="M51" s="11">
        <v>3827</v>
      </c>
      <c r="N51" s="12">
        <v>2787</v>
      </c>
      <c r="P51" s="13"/>
      <c r="Q51" s="13"/>
    </row>
    <row r="52" spans="1:17" ht="12" customHeight="1">
      <c r="A52" s="9">
        <v>1997</v>
      </c>
      <c r="B52" s="11">
        <v>57804</v>
      </c>
      <c r="C52" s="10">
        <v>2043</v>
      </c>
      <c r="D52" s="11">
        <v>2668</v>
      </c>
      <c r="E52" s="11">
        <v>4300</v>
      </c>
      <c r="F52" s="11">
        <v>7288</v>
      </c>
      <c r="G52" s="11">
        <v>1681</v>
      </c>
      <c r="H52" s="11">
        <v>8867</v>
      </c>
      <c r="I52" s="11">
        <v>5077</v>
      </c>
      <c r="J52" s="11">
        <v>6516</v>
      </c>
      <c r="K52" s="11">
        <v>6787</v>
      </c>
      <c r="L52" s="11">
        <v>5752</v>
      </c>
      <c r="M52" s="11">
        <v>4185</v>
      </c>
      <c r="N52" s="12">
        <v>2640</v>
      </c>
      <c r="P52" s="13"/>
      <c r="Q52" s="13"/>
    </row>
    <row r="53" spans="1:17" ht="12" customHeight="1">
      <c r="A53" s="9">
        <v>1998</v>
      </c>
      <c r="B53" s="11">
        <v>55027</v>
      </c>
      <c r="C53" s="10">
        <v>2231</v>
      </c>
      <c r="D53" s="11">
        <v>2731</v>
      </c>
      <c r="E53" s="11">
        <v>3728</v>
      </c>
      <c r="F53" s="11">
        <v>6522</v>
      </c>
      <c r="G53" s="11">
        <v>1561</v>
      </c>
      <c r="H53" s="11">
        <v>8114</v>
      </c>
      <c r="I53" s="11">
        <v>5302</v>
      </c>
      <c r="J53" s="11">
        <v>6522</v>
      </c>
      <c r="K53" s="11">
        <v>6812</v>
      </c>
      <c r="L53" s="11">
        <v>5697</v>
      </c>
      <c r="M53" s="11">
        <v>3284</v>
      </c>
      <c r="N53" s="12">
        <v>2523</v>
      </c>
      <c r="P53" s="13"/>
      <c r="Q53" s="13"/>
    </row>
    <row r="54" spans="1:17" ht="12" customHeight="1">
      <c r="A54" s="9">
        <v>1999</v>
      </c>
      <c r="B54" s="11">
        <v>53523</v>
      </c>
      <c r="C54" s="10">
        <v>1957</v>
      </c>
      <c r="D54" s="11">
        <v>2312</v>
      </c>
      <c r="E54" s="11">
        <v>3361</v>
      </c>
      <c r="F54" s="11">
        <v>6291</v>
      </c>
      <c r="G54" s="11">
        <v>1437</v>
      </c>
      <c r="H54" s="11">
        <v>7783</v>
      </c>
      <c r="I54" s="11">
        <v>5739</v>
      </c>
      <c r="J54" s="11">
        <v>5377</v>
      </c>
      <c r="K54" s="11">
        <v>8287</v>
      </c>
      <c r="L54" s="11">
        <v>5349</v>
      </c>
      <c r="M54" s="11">
        <v>3213</v>
      </c>
      <c r="N54" s="12">
        <v>2417</v>
      </c>
      <c r="P54" s="13"/>
      <c r="Q54" s="13"/>
    </row>
    <row r="55" spans="1:17" ht="12" customHeight="1">
      <c r="A55" s="9">
        <v>2000</v>
      </c>
      <c r="B55" s="11">
        <v>55321</v>
      </c>
      <c r="C55" s="10">
        <v>1890</v>
      </c>
      <c r="D55" s="11">
        <v>2590</v>
      </c>
      <c r="E55" s="11">
        <v>3522</v>
      </c>
      <c r="F55" s="11">
        <v>6413</v>
      </c>
      <c r="G55" s="11">
        <v>1677</v>
      </c>
      <c r="H55" s="11">
        <v>8328</v>
      </c>
      <c r="I55" s="11">
        <v>6392</v>
      </c>
      <c r="J55" s="11">
        <v>5533</v>
      </c>
      <c r="K55" s="11">
        <v>8480</v>
      </c>
      <c r="L55" s="11">
        <v>4631</v>
      </c>
      <c r="M55" s="11">
        <v>3194</v>
      </c>
      <c r="N55" s="12">
        <v>2671</v>
      </c>
      <c r="P55" s="13"/>
      <c r="Q55" s="13"/>
    </row>
    <row r="56" spans="1:16" ht="12" customHeight="1">
      <c r="A56" s="9">
        <v>2001</v>
      </c>
      <c r="B56" s="11">
        <v>52374</v>
      </c>
      <c r="C56" s="10">
        <v>1701</v>
      </c>
      <c r="D56" s="11">
        <v>2030</v>
      </c>
      <c r="E56" s="11">
        <v>3419</v>
      </c>
      <c r="F56" s="11">
        <v>5936</v>
      </c>
      <c r="G56" s="11">
        <v>1493</v>
      </c>
      <c r="H56" s="11">
        <v>9272</v>
      </c>
      <c r="I56" s="11">
        <v>5185</v>
      </c>
      <c r="J56" s="11">
        <v>5782</v>
      </c>
      <c r="K56" s="11">
        <v>7920</v>
      </c>
      <c r="L56" s="11">
        <v>4518</v>
      </c>
      <c r="M56" s="11">
        <v>2778</v>
      </c>
      <c r="N56" s="12">
        <v>2340</v>
      </c>
      <c r="P56" s="2"/>
    </row>
    <row r="57" spans="1:14" ht="12" customHeight="1">
      <c r="A57" s="9">
        <v>2002</v>
      </c>
      <c r="B57" s="11">
        <v>52732</v>
      </c>
      <c r="C57" s="10">
        <v>1303</v>
      </c>
      <c r="D57" s="11">
        <v>3018</v>
      </c>
      <c r="E57" s="11">
        <v>3137</v>
      </c>
      <c r="F57" s="11">
        <v>5901</v>
      </c>
      <c r="G57" s="11">
        <v>1579</v>
      </c>
      <c r="H57" s="11">
        <v>9330</v>
      </c>
      <c r="I57" s="11">
        <v>5346</v>
      </c>
      <c r="J57" s="11">
        <v>7143</v>
      </c>
      <c r="K57" s="11">
        <v>6864</v>
      </c>
      <c r="L57" s="11">
        <v>4707</v>
      </c>
      <c r="M57" s="11">
        <v>2518</v>
      </c>
      <c r="N57" s="12">
        <v>1886</v>
      </c>
    </row>
    <row r="58" spans="1:14" ht="12" customHeight="1">
      <c r="A58" s="23">
        <v>2003</v>
      </c>
      <c r="B58" s="24">
        <v>48943</v>
      </c>
      <c r="C58" s="33">
        <v>1391</v>
      </c>
      <c r="D58" s="25">
        <v>1764</v>
      </c>
      <c r="E58" s="24">
        <v>3038</v>
      </c>
      <c r="F58" s="25">
        <v>5276</v>
      </c>
      <c r="G58" s="24">
        <v>1855</v>
      </c>
      <c r="H58" s="25">
        <v>8515</v>
      </c>
      <c r="I58" s="24">
        <v>5117</v>
      </c>
      <c r="J58" s="25">
        <v>6888</v>
      </c>
      <c r="K58" s="24">
        <v>6740</v>
      </c>
      <c r="L58" s="25">
        <v>4107</v>
      </c>
      <c r="M58" s="24">
        <v>2535</v>
      </c>
      <c r="N58" s="26">
        <v>1717</v>
      </c>
    </row>
    <row r="59" spans="1:231" ht="12" customHeight="1">
      <c r="A59" s="9">
        <v>2004</v>
      </c>
      <c r="B59" s="27">
        <v>51447</v>
      </c>
      <c r="C59" s="34">
        <v>1395</v>
      </c>
      <c r="D59" s="27">
        <v>1847</v>
      </c>
      <c r="E59" s="27">
        <v>2441</v>
      </c>
      <c r="F59" s="27">
        <v>6274</v>
      </c>
      <c r="G59" s="27">
        <v>2015</v>
      </c>
      <c r="H59" s="27">
        <v>8292</v>
      </c>
      <c r="I59" s="27">
        <v>6737</v>
      </c>
      <c r="J59" s="27">
        <v>6590</v>
      </c>
      <c r="K59" s="27">
        <v>7106</v>
      </c>
      <c r="L59" s="27">
        <v>4431</v>
      </c>
      <c r="M59" s="27">
        <v>2374</v>
      </c>
      <c r="N59" s="28">
        <v>1945</v>
      </c>
      <c r="P59" s="5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</row>
    <row r="60" spans="1:231" ht="12" customHeight="1">
      <c r="A60" s="9">
        <v>2005</v>
      </c>
      <c r="B60" s="27">
        <v>51829</v>
      </c>
      <c r="C60" s="34">
        <v>1532</v>
      </c>
      <c r="D60" s="27">
        <v>1851</v>
      </c>
      <c r="E60" s="27">
        <v>2341</v>
      </c>
      <c r="F60" s="27">
        <v>5806</v>
      </c>
      <c r="G60" s="27">
        <v>2090</v>
      </c>
      <c r="H60" s="27">
        <v>8538</v>
      </c>
      <c r="I60" s="27">
        <v>6961</v>
      </c>
      <c r="J60" s="27">
        <v>6697</v>
      </c>
      <c r="K60" s="27">
        <v>7774</v>
      </c>
      <c r="L60" s="27">
        <v>4265</v>
      </c>
      <c r="M60" s="27">
        <v>2239</v>
      </c>
      <c r="N60" s="28">
        <v>1735</v>
      </c>
      <c r="P60" s="5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</row>
    <row r="61" spans="1:231" ht="12" customHeight="1">
      <c r="A61" s="29">
        <v>2006</v>
      </c>
      <c r="B61" s="24">
        <v>52860</v>
      </c>
      <c r="C61" s="33">
        <v>1246</v>
      </c>
      <c r="D61" s="24">
        <v>1465</v>
      </c>
      <c r="E61" s="24">
        <v>2185</v>
      </c>
      <c r="F61" s="24">
        <v>5227</v>
      </c>
      <c r="G61" s="24">
        <v>2018</v>
      </c>
      <c r="H61" s="24">
        <v>9300</v>
      </c>
      <c r="I61" s="24">
        <v>7215</v>
      </c>
      <c r="J61" s="24">
        <v>6878</v>
      </c>
      <c r="K61" s="24">
        <v>9275</v>
      </c>
      <c r="L61" s="24">
        <v>3578</v>
      </c>
      <c r="M61" s="24">
        <v>2401</v>
      </c>
      <c r="N61" s="26">
        <v>2072</v>
      </c>
      <c r="P61" s="5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</row>
    <row r="62" spans="1:231" ht="12" customHeight="1">
      <c r="A62" s="29">
        <v>2007</v>
      </c>
      <c r="B62" s="24">
        <v>57157</v>
      </c>
      <c r="C62" s="33">
        <v>1217</v>
      </c>
      <c r="D62" s="24">
        <v>1630</v>
      </c>
      <c r="E62" s="24">
        <v>2700</v>
      </c>
      <c r="F62" s="24">
        <v>4998</v>
      </c>
      <c r="G62" s="24">
        <v>2038</v>
      </c>
      <c r="H62" s="24">
        <v>9514</v>
      </c>
      <c r="I62" s="24">
        <v>10759</v>
      </c>
      <c r="J62" s="24">
        <v>7048</v>
      </c>
      <c r="K62" s="24">
        <v>8839</v>
      </c>
      <c r="L62" s="24">
        <v>4230</v>
      </c>
      <c r="M62" s="24">
        <v>2256</v>
      </c>
      <c r="N62" s="26">
        <v>1928</v>
      </c>
      <c r="P62" s="5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</row>
    <row r="63" spans="1:231" ht="12" customHeight="1">
      <c r="A63" s="9">
        <v>2008</v>
      </c>
      <c r="B63" s="24">
        <v>52457</v>
      </c>
      <c r="C63" s="33">
        <v>1054</v>
      </c>
      <c r="D63" s="24">
        <v>1765</v>
      </c>
      <c r="E63" s="24">
        <v>2336</v>
      </c>
      <c r="F63" s="24">
        <v>4830</v>
      </c>
      <c r="G63" s="24">
        <v>2550</v>
      </c>
      <c r="H63" s="24">
        <v>9017</v>
      </c>
      <c r="I63" s="24">
        <v>5823</v>
      </c>
      <c r="J63" s="24">
        <v>11089</v>
      </c>
      <c r="K63" s="24">
        <v>7018</v>
      </c>
      <c r="L63" s="24">
        <v>3554</v>
      </c>
      <c r="M63" s="24">
        <v>2105</v>
      </c>
      <c r="N63" s="26">
        <v>1316</v>
      </c>
      <c r="P63" s="5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</row>
    <row r="64" spans="1:231" ht="12" customHeight="1">
      <c r="A64" s="9">
        <v>2009</v>
      </c>
      <c r="B64" s="24">
        <v>47862</v>
      </c>
      <c r="C64" s="34">
        <v>995</v>
      </c>
      <c r="D64" s="27">
        <v>1319</v>
      </c>
      <c r="E64" s="27">
        <v>1832</v>
      </c>
      <c r="F64" s="27">
        <v>4179</v>
      </c>
      <c r="G64" s="27">
        <v>2439</v>
      </c>
      <c r="H64" s="27">
        <v>8609</v>
      </c>
      <c r="I64" s="27">
        <v>6151</v>
      </c>
      <c r="J64" s="27">
        <v>8255</v>
      </c>
      <c r="K64" s="27">
        <v>7787</v>
      </c>
      <c r="L64" s="27">
        <v>3548</v>
      </c>
      <c r="M64" s="27">
        <v>1513</v>
      </c>
      <c r="N64" s="28">
        <v>1235</v>
      </c>
      <c r="P64" s="5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</row>
    <row r="65" spans="1:231" ht="12" customHeight="1">
      <c r="A65" s="31">
        <v>2010</v>
      </c>
      <c r="B65" s="24">
        <v>46746</v>
      </c>
      <c r="C65" s="33">
        <v>931</v>
      </c>
      <c r="D65" s="24">
        <v>1217</v>
      </c>
      <c r="E65" s="24">
        <v>1546</v>
      </c>
      <c r="F65" s="24">
        <v>4053</v>
      </c>
      <c r="G65" s="24">
        <v>2459</v>
      </c>
      <c r="H65" s="24">
        <v>7875</v>
      </c>
      <c r="I65" s="24">
        <v>7742</v>
      </c>
      <c r="J65" s="24">
        <v>7434</v>
      </c>
      <c r="K65" s="24">
        <v>6774</v>
      </c>
      <c r="L65" s="24">
        <v>4043</v>
      </c>
      <c r="M65" s="24">
        <v>1437</v>
      </c>
      <c r="N65" s="26">
        <v>1235</v>
      </c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</row>
    <row r="66" spans="1:231" ht="12" customHeight="1">
      <c r="A66" s="31">
        <v>2011</v>
      </c>
      <c r="B66" s="30">
        <v>45137</v>
      </c>
      <c r="C66" s="35">
        <v>935</v>
      </c>
      <c r="D66" s="30">
        <v>1113</v>
      </c>
      <c r="E66" s="30">
        <v>1498</v>
      </c>
      <c r="F66" s="30">
        <v>3782</v>
      </c>
      <c r="G66" s="30">
        <v>2324</v>
      </c>
      <c r="H66" s="30">
        <v>8069</v>
      </c>
      <c r="I66" s="30">
        <v>7334</v>
      </c>
      <c r="J66" s="30">
        <v>6612</v>
      </c>
      <c r="K66" s="30">
        <v>6831</v>
      </c>
      <c r="L66" s="30">
        <v>3196</v>
      </c>
      <c r="M66" s="30">
        <v>2351</v>
      </c>
      <c r="N66" s="39">
        <v>1092</v>
      </c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</row>
    <row r="67" spans="1:231" ht="12" customHeight="1">
      <c r="A67" s="40">
        <v>2012</v>
      </c>
      <c r="B67" s="42">
        <v>45206</v>
      </c>
      <c r="C67" s="42">
        <v>915</v>
      </c>
      <c r="D67" s="42">
        <v>1127</v>
      </c>
      <c r="E67" s="42">
        <v>1689</v>
      </c>
      <c r="F67" s="42">
        <v>3479</v>
      </c>
      <c r="G67" s="42">
        <v>2286</v>
      </c>
      <c r="H67" s="42">
        <v>9103</v>
      </c>
      <c r="I67" s="42">
        <v>6045</v>
      </c>
      <c r="J67" s="42">
        <v>6837</v>
      </c>
      <c r="K67" s="42">
        <v>7804</v>
      </c>
      <c r="L67" s="42">
        <v>2706</v>
      </c>
      <c r="M67" s="42">
        <v>1507</v>
      </c>
      <c r="N67" s="43">
        <v>1708</v>
      </c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</row>
    <row r="68" spans="1:231" ht="12" customHeight="1">
      <c r="A68" s="40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</row>
    <row r="69" spans="1:231" ht="12" customHeight="1">
      <c r="A69" s="40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</row>
    <row r="70" spans="1:231" ht="12" customHeight="1">
      <c r="A70" s="40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</row>
    <row r="71" spans="1:231" ht="12" customHeight="1">
      <c r="A71" s="40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</row>
    <row r="72" spans="1:231" ht="12" customHeight="1">
      <c r="A72" s="40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</row>
    <row r="73" spans="1:231" ht="12" customHeight="1">
      <c r="A73" s="41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</row>
    <row r="74" spans="1:231" ht="12" customHeight="1">
      <c r="A74" s="40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</row>
    <row r="75" spans="1:231" ht="12" customHeight="1">
      <c r="A75" s="40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</row>
    <row r="76" spans="1:231" ht="12" customHeight="1">
      <c r="A76" s="40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</row>
    <row r="77" spans="1:231" ht="12" customHeight="1">
      <c r="A77" s="40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</row>
    <row r="78" spans="1:231" ht="12" customHeight="1">
      <c r="A78" s="40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</row>
    <row r="79" spans="1:231" ht="12" customHeight="1">
      <c r="A79" s="40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</row>
    <row r="80" spans="1:231" ht="12" customHeight="1">
      <c r="A80" s="40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</row>
    <row r="81" spans="1:231" ht="12" customHeight="1">
      <c r="A81" s="40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</row>
    <row r="82" spans="1:231" ht="12" customHeight="1">
      <c r="A82" s="40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</row>
    <row r="83" spans="1:231" ht="12" customHeight="1">
      <c r="A83" s="40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</row>
    <row r="84" spans="1:231" ht="12" customHeight="1">
      <c r="A84" s="40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</row>
    <row r="85" spans="1:231" ht="12" customHeight="1">
      <c r="A85" s="41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</row>
    <row r="86" spans="1:231" ht="12" customHeight="1">
      <c r="A86" s="41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</row>
    <row r="87" spans="1:231" ht="12" customHeight="1">
      <c r="A87" s="17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</row>
    <row r="88" spans="1:231" ht="12" customHeight="1">
      <c r="A88" s="17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</row>
    <row r="89" spans="2:231" ht="12" customHeight="1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</row>
    <row r="90" spans="2:231" ht="12" customHeight="1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</row>
    <row r="91" spans="2:231" ht="12" customHeight="1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</row>
    <row r="92" spans="2:231" ht="12" customHeight="1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</row>
    <row r="93" spans="2:231" ht="12" customHeight="1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</row>
    <row r="94" spans="2:231" ht="12" customHeight="1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</row>
    <row r="95" spans="2:231" ht="12" customHeight="1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</row>
    <row r="96" spans="2:231" ht="12" customHeight="1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</row>
    <row r="97" spans="2:231" ht="12" customHeight="1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</row>
    <row r="98" spans="2:14" ht="12" customHeight="1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</row>
    <row r="100" ht="12" customHeight="1">
      <c r="BC100" s="19"/>
    </row>
    <row r="101" ht="12" customHeight="1">
      <c r="BC101" s="19"/>
    </row>
    <row r="102" ht="12" customHeight="1">
      <c r="BC102" s="19"/>
    </row>
    <row r="103" ht="12" customHeight="1">
      <c r="BC103" s="19"/>
    </row>
    <row r="104" ht="12" customHeight="1">
      <c r="BC104" s="19"/>
    </row>
    <row r="105" ht="12" customHeight="1">
      <c r="BC105" s="19"/>
    </row>
    <row r="106" ht="12" customHeight="1">
      <c r="BC106" s="19"/>
    </row>
    <row r="107" ht="12" customHeight="1">
      <c r="BC107" s="19"/>
    </row>
    <row r="108" ht="12" customHeight="1">
      <c r="BC108" s="19"/>
    </row>
    <row r="109" ht="12" customHeight="1">
      <c r="BC109" s="19"/>
    </row>
    <row r="110" ht="12" customHeight="1">
      <c r="BC110" s="19"/>
    </row>
    <row r="114" ht="12" customHeight="1">
      <c r="BC114" s="19"/>
    </row>
    <row r="115" ht="12" customHeight="1">
      <c r="BC115" s="19"/>
    </row>
    <row r="116" ht="12" customHeight="1">
      <c r="BC116" s="19"/>
    </row>
    <row r="117" ht="12" customHeight="1">
      <c r="BC117" s="19"/>
    </row>
    <row r="118" ht="12" customHeight="1">
      <c r="BC118" s="19"/>
    </row>
    <row r="119" ht="12" customHeight="1">
      <c r="BC119" s="19"/>
    </row>
    <row r="120" ht="12" customHeight="1">
      <c r="BC120" s="19"/>
    </row>
    <row r="121" ht="12" customHeight="1">
      <c r="BC121" s="19"/>
    </row>
    <row r="122" ht="12" customHeight="1">
      <c r="BC122" s="19"/>
    </row>
    <row r="123" ht="12" customHeight="1">
      <c r="BC123" s="19"/>
    </row>
    <row r="124" ht="12" customHeight="1">
      <c r="BC124" s="19"/>
    </row>
    <row r="125" ht="12" customHeight="1">
      <c r="BC125" s="19"/>
    </row>
    <row r="126" ht="12" customHeight="1">
      <c r="BC126" s="19"/>
    </row>
    <row r="127" ht="12" customHeight="1">
      <c r="BC127" s="19"/>
    </row>
    <row r="128" ht="12" customHeight="1">
      <c r="BC128" s="19"/>
    </row>
    <row r="129" ht="12" customHeight="1">
      <c r="BC129" s="19"/>
    </row>
    <row r="130" ht="12" customHeight="1">
      <c r="BC130" s="19"/>
    </row>
    <row r="131" ht="12" customHeight="1">
      <c r="BC131" s="19"/>
    </row>
    <row r="132" ht="12" customHeight="1">
      <c r="BC132" s="19"/>
    </row>
    <row r="133" ht="12" customHeight="1">
      <c r="BC133" s="19"/>
    </row>
    <row r="134" ht="12" customHeight="1">
      <c r="BC134" s="19"/>
    </row>
    <row r="135" ht="12" customHeight="1">
      <c r="BC135" s="19"/>
    </row>
    <row r="136" ht="12" customHeight="1">
      <c r="BC136" s="19"/>
    </row>
    <row r="137" ht="12" customHeight="1">
      <c r="BC137" s="19"/>
    </row>
  </sheetData>
  <sheetProtection/>
  <mergeCells count="3">
    <mergeCell ref="A3:A4"/>
    <mergeCell ref="B3:B4"/>
    <mergeCell ref="C3:N3"/>
  </mergeCells>
  <printOptions horizontalCentered="1"/>
  <pageMargins left="0.7874015748031497" right="0.7874015748031497" top="0.7874015748031497" bottom="0.7874015748031497" header="0.7874015748031497" footer="0.5905511811023623"/>
  <pageSetup horizontalDpi="600" verticalDpi="600" orientation="landscape" pageOrder="overThenDown" paperSize="9" r:id="rId1"/>
  <rowBreaks count="1" manualBreakCount="1">
    <brk id="4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Klára Tomková</cp:lastModifiedBy>
  <cp:lastPrinted>2013-06-13T08:12:50Z</cp:lastPrinted>
  <dcterms:created xsi:type="dcterms:W3CDTF">2003-08-13T06:42:39Z</dcterms:created>
  <dcterms:modified xsi:type="dcterms:W3CDTF">2013-06-13T08:12:54Z</dcterms:modified>
  <cp:category/>
  <cp:version/>
  <cp:contentType/>
  <cp:contentStatus/>
</cp:coreProperties>
</file>