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45" windowWidth="15420" windowHeight="5175" activeTab="0"/>
  </bookViews>
  <sheets>
    <sheet name="a" sheetId="1" r:id="rId1"/>
  </sheets>
  <definedNames>
    <definedName name="TAB09" localSheetId="0">'a'!$A$1:$G$1</definedName>
  </definedNames>
  <calcPr fullCalcOnLoad="1"/>
</workbook>
</file>

<file path=xl/sharedStrings.xml><?xml version="1.0" encoding="utf-8"?>
<sst xmlns="http://schemas.openxmlformats.org/spreadsheetml/2006/main" count="16" uniqueCount="15">
  <si>
    <t>ha</t>
  </si>
  <si>
    <t>400–1 599</t>
  </si>
  <si>
    <t>1 600–3 199</t>
  </si>
  <si>
    <t>-</t>
  </si>
  <si>
    <t>3-4. Apple trees: orchard area by plantation density and age in 2007 and 2012</t>
  </si>
  <si>
    <t>3 200 and more</t>
  </si>
  <si>
    <t>in which by tree age</t>
  </si>
  <si>
    <t>0–4 years</t>
  </si>
  <si>
    <t>5–14 years</t>
  </si>
  <si>
    <t>15–24 years</t>
  </si>
  <si>
    <t>25 years and over</t>
  </si>
  <si>
    <t>Orchard area,
total</t>
  </si>
  <si>
    <t>Apple trees,
   total</t>
  </si>
  <si>
    <t>in which plantation
  density: (trees/ha)</t>
  </si>
  <si>
    <t xml:space="preserve">  up to 399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</si>
</sst>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0.0%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63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1"/>
      <color indexed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left" indent="2"/>
    </xf>
    <xf numFmtId="0" fontId="0" fillId="0" borderId="17" xfId="0" applyFont="1" applyBorder="1" applyAlignment="1">
      <alignment horizontal="left" indent="1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indent="2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ůvod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.66015625" style="6" customWidth="1"/>
    <col min="2" max="2" width="9.16015625" style="6" customWidth="1"/>
    <col min="3" max="3" width="9.33203125" style="6" customWidth="1"/>
    <col min="4" max="9" width="9.16015625" style="6" customWidth="1"/>
    <col min="10" max="11" width="9" style="6" customWidth="1"/>
    <col min="12" max="16384" width="9.33203125" style="6" customWidth="1"/>
  </cols>
  <sheetData>
    <row r="1" s="3" customFormat="1" ht="18.75" customHeight="1">
      <c r="A1" s="1" t="s">
        <v>4</v>
      </c>
    </row>
    <row r="2" spans="1:11" s="3" customFormat="1" ht="13.5" customHeight="1" thickBot="1">
      <c r="A2" s="9"/>
      <c r="B2" s="7"/>
      <c r="C2" s="7"/>
      <c r="D2" s="7"/>
      <c r="E2" s="7"/>
      <c r="F2" s="7"/>
      <c r="K2" s="8" t="s">
        <v>0</v>
      </c>
    </row>
    <row r="3" spans="1:11" s="10" customFormat="1" ht="15" customHeight="1">
      <c r="A3" s="28"/>
      <c r="B3" s="24" t="s">
        <v>11</v>
      </c>
      <c r="C3" s="24"/>
      <c r="D3" s="24" t="s">
        <v>6</v>
      </c>
      <c r="E3" s="24"/>
      <c r="F3" s="24"/>
      <c r="G3" s="24"/>
      <c r="H3" s="24"/>
      <c r="I3" s="24"/>
      <c r="J3" s="24"/>
      <c r="K3" s="26"/>
    </row>
    <row r="4" spans="1:11" s="10" customFormat="1" ht="18.75" customHeight="1">
      <c r="A4" s="29"/>
      <c r="B4" s="25"/>
      <c r="C4" s="25"/>
      <c r="D4" s="25" t="s">
        <v>7</v>
      </c>
      <c r="E4" s="25"/>
      <c r="F4" s="25" t="s">
        <v>8</v>
      </c>
      <c r="G4" s="25"/>
      <c r="H4" s="25" t="s">
        <v>9</v>
      </c>
      <c r="I4" s="25"/>
      <c r="J4" s="25" t="s">
        <v>10</v>
      </c>
      <c r="K4" s="27"/>
    </row>
    <row r="5" spans="1:11" s="10" customFormat="1" ht="18.75" customHeight="1" thickBot="1">
      <c r="A5" s="30"/>
      <c r="B5" s="11">
        <v>2007</v>
      </c>
      <c r="C5" s="11">
        <v>2012</v>
      </c>
      <c r="D5" s="11">
        <v>2007</v>
      </c>
      <c r="E5" s="11">
        <v>2012</v>
      </c>
      <c r="F5" s="11">
        <v>2007</v>
      </c>
      <c r="G5" s="11">
        <v>2012</v>
      </c>
      <c r="H5" s="11">
        <v>2007</v>
      </c>
      <c r="I5" s="11">
        <v>2012</v>
      </c>
      <c r="J5" s="11">
        <v>2007</v>
      </c>
      <c r="K5" s="12">
        <v>2012</v>
      </c>
    </row>
    <row r="6" spans="1:11" s="4" customFormat="1" ht="26.25" customHeight="1">
      <c r="A6" s="2" t="s">
        <v>12</v>
      </c>
      <c r="B6" s="13">
        <f aca="true" t="shared" si="0" ref="B6:K6">SUM(B8:B11)</f>
        <v>9891.81</v>
      </c>
      <c r="C6" s="13">
        <f t="shared" si="0"/>
        <v>10487.01</v>
      </c>
      <c r="D6" s="13">
        <f t="shared" si="0"/>
        <v>1063.41</v>
      </c>
      <c r="E6" s="13">
        <f t="shared" si="0"/>
        <v>1769.6100000000001</v>
      </c>
      <c r="F6" s="13">
        <f t="shared" si="0"/>
        <v>2665.0000000000005</v>
      </c>
      <c r="G6" s="13">
        <f t="shared" si="0"/>
        <v>2194.68</v>
      </c>
      <c r="H6" s="13">
        <f t="shared" si="0"/>
        <v>1888.02</v>
      </c>
      <c r="I6" s="13">
        <f t="shared" si="0"/>
        <v>2059.73</v>
      </c>
      <c r="J6" s="13">
        <f t="shared" si="0"/>
        <v>4275.380000000001</v>
      </c>
      <c r="K6" s="14">
        <f t="shared" si="0"/>
        <v>4463.01</v>
      </c>
    </row>
    <row r="7" spans="1:11" s="5" customFormat="1" ht="22.5" customHeight="1">
      <c r="A7" s="31" t="s">
        <v>13</v>
      </c>
      <c r="B7" s="15"/>
      <c r="C7" s="15"/>
      <c r="D7" s="16"/>
      <c r="E7" s="15"/>
      <c r="F7" s="15"/>
      <c r="G7" s="15"/>
      <c r="H7" s="15"/>
      <c r="I7" s="15"/>
      <c r="J7" s="15"/>
      <c r="K7" s="17"/>
    </row>
    <row r="8" spans="1:11" s="5" customFormat="1" ht="13.5" customHeight="1">
      <c r="A8" s="32" t="s">
        <v>14</v>
      </c>
      <c r="B8" s="15">
        <v>992.66</v>
      </c>
      <c r="C8" s="15">
        <v>1827.67</v>
      </c>
      <c r="D8" s="15">
        <v>39.06</v>
      </c>
      <c r="E8" s="15">
        <v>518.4</v>
      </c>
      <c r="F8" s="15">
        <v>125.15</v>
      </c>
      <c r="G8" s="15">
        <v>78.46</v>
      </c>
      <c r="H8" s="15">
        <v>142.51</v>
      </c>
      <c r="I8" s="15">
        <v>185.9</v>
      </c>
      <c r="J8" s="15">
        <v>685.94</v>
      </c>
      <c r="K8" s="17">
        <v>1044.9</v>
      </c>
    </row>
    <row r="9" spans="1:11" s="5" customFormat="1" ht="13.5" customHeight="1">
      <c r="A9" s="18" t="s">
        <v>1</v>
      </c>
      <c r="B9" s="15">
        <v>6535.23</v>
      </c>
      <c r="C9" s="15">
        <v>5910.77</v>
      </c>
      <c r="D9" s="15">
        <v>368.94</v>
      </c>
      <c r="E9" s="15">
        <v>585.12</v>
      </c>
      <c r="F9" s="15">
        <v>988.95</v>
      </c>
      <c r="G9" s="15">
        <v>714.24</v>
      </c>
      <c r="H9" s="15">
        <v>1623.92</v>
      </c>
      <c r="I9" s="15">
        <v>1220.36</v>
      </c>
      <c r="J9" s="15">
        <v>3553.42</v>
      </c>
      <c r="K9" s="17">
        <v>3391.06</v>
      </c>
    </row>
    <row r="10" spans="1:11" s="5" customFormat="1" ht="13.5" customHeight="1">
      <c r="A10" s="19" t="s">
        <v>2</v>
      </c>
      <c r="B10" s="15">
        <v>2147.32</v>
      </c>
      <c r="C10" s="15">
        <v>2448.07</v>
      </c>
      <c r="D10" s="15">
        <v>646.21</v>
      </c>
      <c r="E10" s="15">
        <v>569.13</v>
      </c>
      <c r="F10" s="15">
        <v>1348.79</v>
      </c>
      <c r="G10" s="15">
        <v>1307.84</v>
      </c>
      <c r="H10" s="15">
        <v>116.32</v>
      </c>
      <c r="I10" s="15">
        <v>544.07</v>
      </c>
      <c r="J10" s="15">
        <v>36.02</v>
      </c>
      <c r="K10" s="17">
        <v>27.05</v>
      </c>
    </row>
    <row r="11" spans="1:11" s="5" customFormat="1" ht="13.5" customHeight="1">
      <c r="A11" s="23" t="s">
        <v>5</v>
      </c>
      <c r="B11" s="15">
        <v>216.6</v>
      </c>
      <c r="C11" s="15">
        <v>300.5</v>
      </c>
      <c r="D11" s="15">
        <v>9.2</v>
      </c>
      <c r="E11" s="15">
        <v>96.96</v>
      </c>
      <c r="F11" s="15">
        <v>202.11</v>
      </c>
      <c r="G11" s="15">
        <v>94.14</v>
      </c>
      <c r="H11" s="15">
        <v>5.27</v>
      </c>
      <c r="I11" s="15">
        <v>109.4</v>
      </c>
      <c r="J11" s="20" t="s">
        <v>3</v>
      </c>
      <c r="K11" s="21" t="s">
        <v>3</v>
      </c>
    </row>
    <row r="12" s="3" customFormat="1" ht="11.25"/>
    <row r="13" s="3" customFormat="1" ht="11.25"/>
    <row r="14" s="3" customFormat="1" ht="11.25"/>
    <row r="15" s="3" customFormat="1" ht="11.25"/>
    <row r="16" s="3" customFormat="1" ht="11.25"/>
    <row r="20" ht="11.25">
      <c r="P20" s="22"/>
    </row>
    <row r="62" ht="18" customHeight="1"/>
  </sheetData>
  <mergeCells count="7">
    <mergeCell ref="B3:C4"/>
    <mergeCell ref="D3:K3"/>
    <mergeCell ref="D4:E4"/>
    <mergeCell ref="F4:G4"/>
    <mergeCell ref="H4:I4"/>
    <mergeCell ref="J4:K4"/>
    <mergeCell ref="A3:A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2013-02-05T11:04:00Z</cp:lastPrinted>
  <dcterms:created xsi:type="dcterms:W3CDTF">2012-12-18T10:30:13Z</dcterms:created>
  <dcterms:modified xsi:type="dcterms:W3CDTF">2013-02-05T11:04:17Z</dcterms:modified>
  <cp:category/>
  <cp:version/>
  <cp:contentType/>
  <cp:contentStatus/>
</cp:coreProperties>
</file>