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065" windowHeight="13065" activeTab="0"/>
  </bookViews>
  <sheets>
    <sheet name="6-2" sheetId="1" r:id="rId1"/>
  </sheets>
  <definedNames>
    <definedName name="_xlnm.Print_Titles" localSheetId="0">'6-2'!$1:$4</definedName>
    <definedName name="_xlnm.Print_Area" localSheetId="0">'6-2'!$A$5:$L$70</definedName>
  </definedNames>
  <calcPr fullCalcOnLoad="1"/>
</workbook>
</file>

<file path=xl/sharedStrings.xml><?xml version="1.0" encoding="utf-8"?>
<sst xmlns="http://schemas.openxmlformats.org/spreadsheetml/2006/main" count="69" uniqueCount="18">
  <si>
    <t>20-24</t>
  </si>
  <si>
    <t>25-29</t>
  </si>
  <si>
    <t>30-34</t>
  </si>
  <si>
    <t>35-39</t>
  </si>
  <si>
    <t>40-44</t>
  </si>
  <si>
    <t>45-49</t>
  </si>
  <si>
    <t>50-59</t>
  </si>
  <si>
    <t>60+</t>
  </si>
  <si>
    <r>
      <t xml:space="preserve">Rok
</t>
    </r>
    <r>
      <rPr>
        <i/>
        <sz val="8"/>
        <rFont val="Arial"/>
        <family val="2"/>
      </rPr>
      <t>Year</t>
    </r>
  </si>
  <si>
    <r>
      <t xml:space="preserve">celkem
</t>
    </r>
    <r>
      <rPr>
        <i/>
        <sz val="8"/>
        <rFont val="Arial"/>
        <family val="2"/>
      </rPr>
      <t>Total</t>
    </r>
  </si>
  <si>
    <t>.</t>
  </si>
  <si>
    <r>
      <t xml:space="preserve">nezjištěno
</t>
    </r>
    <r>
      <rPr>
        <i/>
        <sz val="8"/>
        <rFont val="Arial"/>
        <family val="2"/>
      </rPr>
      <t>Not identified</t>
    </r>
  </si>
  <si>
    <t>-19</t>
  </si>
  <si>
    <r>
      <t xml:space="preserve">Věková skupina otce  </t>
    </r>
    <r>
      <rPr>
        <i/>
        <sz val="8"/>
        <rFont val="Arial"/>
        <family val="2"/>
      </rPr>
      <t>Age of father</t>
    </r>
  </si>
  <si>
    <r>
      <t xml:space="preserve">Absolutní údaje  </t>
    </r>
    <r>
      <rPr>
        <i/>
        <sz val="8"/>
        <rFont val="Arial"/>
        <family val="2"/>
      </rPr>
      <t>Numbers</t>
    </r>
  </si>
  <si>
    <r>
      <t xml:space="preserve">Struktura %  </t>
    </r>
    <r>
      <rPr>
        <i/>
        <sz val="8"/>
        <rFont val="Arial"/>
        <family val="2"/>
      </rPr>
      <t>Structure (%)</t>
    </r>
  </si>
  <si>
    <t>6-2  Narození v manželství podle věku otce v letech 1980 - 2011</t>
  </si>
  <si>
    <t xml:space="preserve">       Births within marriage by age of father: 1980 - 2011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</si>
</sst>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__"/>
    <numFmt numFmtId="166" formatCode="#,###"/>
    <numFmt numFmtId="167" formatCode="#,###__"/>
    <numFmt numFmtId="168" formatCode="#,____"/>
    <numFmt numFmtId="169" formatCode="\ #\ ##0"/>
    <numFmt numFmtId="170" formatCode="\ #.0\ ##0"/>
    <numFmt numFmtId="171" formatCode="\ #.\ ##0"/>
    <numFmt numFmtId="172" formatCode="\ #.##0"/>
    <numFmt numFmtId="173" formatCode="\ #.##"/>
    <numFmt numFmtId="174" formatCode="\ #.#"/>
    <numFmt numFmtId="175" formatCode="0.0000"/>
    <numFmt numFmtId="176" formatCode="0.000"/>
    <numFmt numFmtId="177" formatCode="#,##0.0"/>
    <numFmt numFmtId="178" formatCode="#,##0.000000000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9" fontId="1" fillId="0" borderId="12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center" vertical="center" wrapText="1"/>
    </xf>
    <xf numFmtId="169" fontId="1" fillId="0" borderId="15" xfId="0" applyNumberFormat="1" applyFont="1" applyFill="1" applyBorder="1" applyAlignment="1" quotePrefix="1">
      <alignment horizontal="center" vertical="center"/>
    </xf>
    <xf numFmtId="169" fontId="1" fillId="0" borderId="15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3" fontId="1" fillId="0" borderId="17" xfId="46" applyNumberFormat="1" applyFont="1" applyFill="1" applyBorder="1" applyAlignment="1">
      <alignment horizontal="right"/>
    </xf>
    <xf numFmtId="3" fontId="1" fillId="0" borderId="18" xfId="46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9" fontId="1" fillId="0" borderId="20" xfId="0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5.00390625" style="2" customWidth="1"/>
    <col min="2" max="11" width="6.75390625" style="2" customWidth="1"/>
    <col min="12" max="12" width="8.375" style="2" customWidth="1"/>
    <col min="13" max="16384" width="9.125" style="2" customWidth="1"/>
  </cols>
  <sheetData>
    <row r="1" spans="1:2" ht="12" customHeight="1">
      <c r="A1" s="1" t="s">
        <v>16</v>
      </c>
      <c r="B1" s="1"/>
    </row>
    <row r="2" spans="1:9" ht="12.75" customHeight="1" thickBot="1">
      <c r="A2" s="3" t="s">
        <v>17</v>
      </c>
      <c r="B2" s="3"/>
      <c r="C2" s="4"/>
      <c r="D2" s="4"/>
      <c r="E2" s="4"/>
      <c r="F2" s="4"/>
      <c r="G2" s="4"/>
      <c r="H2" s="4"/>
      <c r="I2" s="4"/>
    </row>
    <row r="3" spans="1:12" ht="21" customHeight="1">
      <c r="A3" s="30" t="s">
        <v>8</v>
      </c>
      <c r="B3" s="19"/>
      <c r="C3" s="32" t="s">
        <v>13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s="5" customFormat="1" ht="34.5" customHeight="1" thickBot="1">
      <c r="A4" s="31"/>
      <c r="B4" s="22" t="s">
        <v>9</v>
      </c>
      <c r="C4" s="23" t="s">
        <v>12</v>
      </c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2" t="s">
        <v>11</v>
      </c>
    </row>
    <row r="5" spans="1:12" s="5" customFormat="1" ht="21" customHeight="1" thickBot="1">
      <c r="A5" s="34" t="s">
        <v>14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5" customFormat="1" ht="12" customHeight="1">
      <c r="A6" s="6">
        <v>1980</v>
      </c>
      <c r="B6" s="7">
        <v>145964</v>
      </c>
      <c r="C6" s="8">
        <v>2702</v>
      </c>
      <c r="D6" s="8">
        <v>43314</v>
      </c>
      <c r="E6" s="8">
        <v>59285</v>
      </c>
      <c r="F6" s="8">
        <v>26928</v>
      </c>
      <c r="G6" s="8">
        <v>9326</v>
      </c>
      <c r="H6" s="8">
        <v>2683</v>
      </c>
      <c r="I6" s="8">
        <v>906</v>
      </c>
      <c r="J6" s="8">
        <v>307</v>
      </c>
      <c r="K6" s="8">
        <v>217</v>
      </c>
      <c r="L6" s="7">
        <v>296</v>
      </c>
      <c r="M6" s="9"/>
    </row>
    <row r="7" spans="1:13" ht="12" customHeight="1">
      <c r="A7" s="6">
        <v>1981</v>
      </c>
      <c r="B7" s="7">
        <v>136661</v>
      </c>
      <c r="C7" s="10">
        <v>2703</v>
      </c>
      <c r="D7" s="10">
        <v>38978</v>
      </c>
      <c r="E7" s="10">
        <v>55967</v>
      </c>
      <c r="F7" s="10">
        <v>25874</v>
      </c>
      <c r="G7" s="10">
        <v>8923</v>
      </c>
      <c r="H7" s="10">
        <v>2667</v>
      </c>
      <c r="I7" s="10">
        <v>824</v>
      </c>
      <c r="J7" s="10">
        <v>307</v>
      </c>
      <c r="K7" s="10">
        <v>211</v>
      </c>
      <c r="L7" s="11">
        <v>207</v>
      </c>
      <c r="M7" s="12"/>
    </row>
    <row r="8" spans="1:13" ht="12" customHeight="1">
      <c r="A8" s="6">
        <v>1982</v>
      </c>
      <c r="B8" s="7">
        <v>133391</v>
      </c>
      <c r="C8" s="10">
        <v>2969</v>
      </c>
      <c r="D8" s="10">
        <v>37593</v>
      </c>
      <c r="E8" s="10">
        <v>54702</v>
      </c>
      <c r="F8" s="10">
        <v>25250</v>
      </c>
      <c r="G8" s="10">
        <v>9092</v>
      </c>
      <c r="H8" s="10">
        <v>2400</v>
      </c>
      <c r="I8" s="10">
        <v>716</v>
      </c>
      <c r="J8" s="10">
        <v>294</v>
      </c>
      <c r="K8" s="10">
        <v>173</v>
      </c>
      <c r="L8" s="11">
        <v>202</v>
      </c>
      <c r="M8" s="12"/>
    </row>
    <row r="9" spans="1:13" ht="12" customHeight="1">
      <c r="A9" s="6">
        <v>1983</v>
      </c>
      <c r="B9" s="7">
        <v>128744</v>
      </c>
      <c r="C9" s="10">
        <v>3521</v>
      </c>
      <c r="D9" s="10">
        <v>36155</v>
      </c>
      <c r="E9" s="10">
        <v>52212</v>
      </c>
      <c r="F9" s="10">
        <v>24353</v>
      </c>
      <c r="G9" s="10">
        <v>8933</v>
      </c>
      <c r="H9" s="10">
        <v>2347</v>
      </c>
      <c r="I9" s="10">
        <v>651</v>
      </c>
      <c r="J9" s="10">
        <v>224</v>
      </c>
      <c r="K9" s="10">
        <v>175</v>
      </c>
      <c r="L9" s="11">
        <v>173</v>
      </c>
      <c r="M9" s="12"/>
    </row>
    <row r="10" spans="1:13" ht="12" customHeight="1">
      <c r="A10" s="6">
        <v>1984</v>
      </c>
      <c r="B10" s="7">
        <v>127601</v>
      </c>
      <c r="C10" s="10">
        <v>3702</v>
      </c>
      <c r="D10" s="10">
        <v>37135</v>
      </c>
      <c r="E10" s="10">
        <v>50400</v>
      </c>
      <c r="F10" s="10">
        <v>24025</v>
      </c>
      <c r="G10" s="10">
        <v>8788</v>
      </c>
      <c r="H10" s="10">
        <v>2385</v>
      </c>
      <c r="I10" s="10">
        <v>607</v>
      </c>
      <c r="J10" s="10">
        <v>198</v>
      </c>
      <c r="K10" s="10">
        <v>201</v>
      </c>
      <c r="L10" s="11">
        <v>160</v>
      </c>
      <c r="M10" s="12"/>
    </row>
    <row r="11" spans="1:13" ht="12" customHeight="1">
      <c r="A11" s="6">
        <v>1985</v>
      </c>
      <c r="B11" s="7">
        <v>126531</v>
      </c>
      <c r="C11" s="10">
        <v>3510</v>
      </c>
      <c r="D11" s="10">
        <v>37728</v>
      </c>
      <c r="E11" s="10">
        <v>48550</v>
      </c>
      <c r="F11" s="10">
        <v>24394</v>
      </c>
      <c r="G11" s="10">
        <v>8836</v>
      </c>
      <c r="H11" s="10">
        <v>2378</v>
      </c>
      <c r="I11" s="10">
        <v>579</v>
      </c>
      <c r="J11" s="10">
        <v>187</v>
      </c>
      <c r="K11" s="10">
        <v>213</v>
      </c>
      <c r="L11" s="11">
        <v>156</v>
      </c>
      <c r="M11" s="12"/>
    </row>
    <row r="12" spans="1:13" ht="12" customHeight="1">
      <c r="A12" s="6">
        <v>1986</v>
      </c>
      <c r="B12" s="11">
        <v>123967</v>
      </c>
      <c r="C12" s="10">
        <v>3435</v>
      </c>
      <c r="D12" s="10">
        <v>38249</v>
      </c>
      <c r="E12" s="10">
        <v>45822</v>
      </c>
      <c r="F12" s="10">
        <v>24080</v>
      </c>
      <c r="G12" s="10">
        <v>9052</v>
      </c>
      <c r="H12" s="10">
        <v>2450</v>
      </c>
      <c r="I12" s="10">
        <v>600</v>
      </c>
      <c r="J12" s="10">
        <v>255</v>
      </c>
      <c r="K12" s="10">
        <v>24</v>
      </c>
      <c r="L12" s="11" t="s">
        <v>10</v>
      </c>
      <c r="M12" s="12"/>
    </row>
    <row r="13" spans="1:13" ht="12" customHeight="1">
      <c r="A13" s="6">
        <v>1987</v>
      </c>
      <c r="B13" s="11">
        <v>121943</v>
      </c>
      <c r="C13" s="10">
        <v>3384</v>
      </c>
      <c r="D13" s="10">
        <v>38416</v>
      </c>
      <c r="E13" s="10">
        <v>44151</v>
      </c>
      <c r="F13" s="10">
        <v>23666</v>
      </c>
      <c r="G13" s="10">
        <v>8921</v>
      </c>
      <c r="H13" s="10">
        <v>2576</v>
      </c>
      <c r="I13" s="10">
        <v>566</v>
      </c>
      <c r="J13" s="10">
        <v>237</v>
      </c>
      <c r="K13" s="10">
        <v>26</v>
      </c>
      <c r="L13" s="11" t="s">
        <v>10</v>
      </c>
      <c r="M13" s="12"/>
    </row>
    <row r="14" spans="1:13" ht="12" customHeight="1">
      <c r="A14" s="6">
        <v>1988</v>
      </c>
      <c r="B14" s="11">
        <v>123165</v>
      </c>
      <c r="C14" s="10">
        <v>3673</v>
      </c>
      <c r="D14" s="10">
        <v>38765</v>
      </c>
      <c r="E14" s="10">
        <v>44070</v>
      </c>
      <c r="F14" s="10">
        <v>23912</v>
      </c>
      <c r="G14" s="10">
        <v>9144</v>
      </c>
      <c r="H14" s="10">
        <v>2737</v>
      </c>
      <c r="I14" s="10">
        <v>640</v>
      </c>
      <c r="J14" s="10">
        <v>200</v>
      </c>
      <c r="K14" s="10">
        <v>24</v>
      </c>
      <c r="L14" s="11" t="s">
        <v>10</v>
      </c>
      <c r="M14" s="12"/>
    </row>
    <row r="15" spans="1:13" ht="12" customHeight="1">
      <c r="A15" s="6">
        <v>1989</v>
      </c>
      <c r="B15" s="11">
        <v>118673</v>
      </c>
      <c r="C15" s="10">
        <v>3530</v>
      </c>
      <c r="D15" s="10">
        <v>36810</v>
      </c>
      <c r="E15" s="10">
        <v>43919</v>
      </c>
      <c r="F15" s="10">
        <v>21957</v>
      </c>
      <c r="G15" s="10">
        <v>8916</v>
      </c>
      <c r="H15" s="10">
        <v>2657</v>
      </c>
      <c r="I15" s="10">
        <v>645</v>
      </c>
      <c r="J15" s="10">
        <v>209</v>
      </c>
      <c r="K15" s="10">
        <v>30</v>
      </c>
      <c r="L15" s="11" t="s">
        <v>10</v>
      </c>
      <c r="M15" s="12"/>
    </row>
    <row r="16" spans="1:13" ht="12" customHeight="1">
      <c r="A16" s="6">
        <v>1990</v>
      </c>
      <c r="B16" s="11">
        <v>119841</v>
      </c>
      <c r="C16" s="10">
        <v>3576</v>
      </c>
      <c r="D16" s="10">
        <v>37493</v>
      </c>
      <c r="E16" s="10">
        <v>45041</v>
      </c>
      <c r="F16" s="10">
        <v>21216</v>
      </c>
      <c r="G16" s="10">
        <v>8762</v>
      </c>
      <c r="H16" s="10">
        <v>2903</v>
      </c>
      <c r="I16" s="10">
        <v>624</v>
      </c>
      <c r="J16" s="10">
        <v>201</v>
      </c>
      <c r="K16" s="10">
        <v>25</v>
      </c>
      <c r="L16" s="11" t="s">
        <v>10</v>
      </c>
      <c r="M16" s="12"/>
    </row>
    <row r="17" spans="1:13" ht="12" customHeight="1">
      <c r="A17" s="6">
        <v>1991</v>
      </c>
      <c r="B17" s="11">
        <v>117071</v>
      </c>
      <c r="C17" s="10">
        <v>3774</v>
      </c>
      <c r="D17" s="10">
        <v>38213</v>
      </c>
      <c r="E17" s="10">
        <v>43259</v>
      </c>
      <c r="F17" s="10">
        <v>19513</v>
      </c>
      <c r="G17" s="10">
        <v>8563</v>
      </c>
      <c r="H17" s="10">
        <v>2821</v>
      </c>
      <c r="I17" s="10">
        <v>710</v>
      </c>
      <c r="J17" s="10">
        <v>200</v>
      </c>
      <c r="K17" s="10">
        <v>18</v>
      </c>
      <c r="L17" s="11" t="s">
        <v>10</v>
      </c>
      <c r="M17" s="12"/>
    </row>
    <row r="18" spans="1:13" ht="12" customHeight="1">
      <c r="A18" s="6">
        <v>1992</v>
      </c>
      <c r="B18" s="11">
        <v>109060</v>
      </c>
      <c r="C18" s="10">
        <v>3928</v>
      </c>
      <c r="D18" s="10">
        <v>35271</v>
      </c>
      <c r="E18" s="10">
        <v>39991</v>
      </c>
      <c r="F18" s="10">
        <v>18434</v>
      </c>
      <c r="G18" s="10">
        <v>7809</v>
      </c>
      <c r="H18" s="10">
        <v>2629</v>
      </c>
      <c r="I18" s="10">
        <v>716</v>
      </c>
      <c r="J18" s="10">
        <v>222</v>
      </c>
      <c r="K18" s="10">
        <v>60</v>
      </c>
      <c r="L18" s="11" t="s">
        <v>10</v>
      </c>
      <c r="M18" s="12"/>
    </row>
    <row r="19" spans="1:13" ht="12" customHeight="1">
      <c r="A19" s="6">
        <v>1993</v>
      </c>
      <c r="B19" s="11">
        <v>106036</v>
      </c>
      <c r="C19" s="10">
        <v>3722</v>
      </c>
      <c r="D19" s="10">
        <v>33739</v>
      </c>
      <c r="E19" s="10">
        <v>38669</v>
      </c>
      <c r="F19" s="10">
        <v>18352</v>
      </c>
      <c r="G19" s="10">
        <v>7842</v>
      </c>
      <c r="H19" s="10">
        <v>2721</v>
      </c>
      <c r="I19" s="10">
        <v>718</v>
      </c>
      <c r="J19" s="10">
        <v>240</v>
      </c>
      <c r="K19" s="10">
        <v>33</v>
      </c>
      <c r="L19" s="11" t="s">
        <v>10</v>
      </c>
      <c r="M19" s="12"/>
    </row>
    <row r="20" spans="1:13" ht="12" customHeight="1">
      <c r="A20" s="6">
        <v>1994</v>
      </c>
      <c r="B20" s="11">
        <v>91345</v>
      </c>
      <c r="C20" s="10">
        <v>2516</v>
      </c>
      <c r="D20" s="10">
        <v>28100</v>
      </c>
      <c r="E20" s="10">
        <v>32540</v>
      </c>
      <c r="F20" s="10">
        <v>17528</v>
      </c>
      <c r="G20" s="10">
        <v>7106</v>
      </c>
      <c r="H20" s="10">
        <v>2555</v>
      </c>
      <c r="I20" s="10">
        <v>730</v>
      </c>
      <c r="J20" s="10">
        <v>233</v>
      </c>
      <c r="K20" s="10">
        <v>37</v>
      </c>
      <c r="L20" s="11" t="s">
        <v>10</v>
      </c>
      <c r="M20" s="12"/>
    </row>
    <row r="21" spans="1:13" ht="12" customHeight="1">
      <c r="A21" s="6">
        <v>1995</v>
      </c>
      <c r="B21" s="11">
        <v>81384</v>
      </c>
      <c r="C21" s="10">
        <v>1598</v>
      </c>
      <c r="D21" s="10">
        <v>23244</v>
      </c>
      <c r="E21" s="10">
        <v>29260</v>
      </c>
      <c r="F21" s="10">
        <v>17051</v>
      </c>
      <c r="G21" s="10">
        <v>6742</v>
      </c>
      <c r="H21" s="10">
        <v>2524</v>
      </c>
      <c r="I21" s="10">
        <v>725</v>
      </c>
      <c r="J21" s="10">
        <v>221</v>
      </c>
      <c r="K21" s="10">
        <v>19</v>
      </c>
      <c r="L21" s="11" t="s">
        <v>10</v>
      </c>
      <c r="M21" s="12"/>
    </row>
    <row r="22" spans="1:13" ht="12" customHeight="1">
      <c r="A22" s="6">
        <v>1996</v>
      </c>
      <c r="B22" s="11">
        <v>75396</v>
      </c>
      <c r="C22" s="10">
        <v>1082</v>
      </c>
      <c r="D22" s="10">
        <v>20180</v>
      </c>
      <c r="E22" s="10">
        <v>27364</v>
      </c>
      <c r="F22" s="10">
        <v>16765</v>
      </c>
      <c r="G22" s="10">
        <v>6605</v>
      </c>
      <c r="H22" s="10">
        <v>2414</v>
      </c>
      <c r="I22" s="10">
        <v>738</v>
      </c>
      <c r="J22" s="10">
        <v>223</v>
      </c>
      <c r="K22" s="10">
        <v>25</v>
      </c>
      <c r="L22" s="11" t="s">
        <v>10</v>
      </c>
      <c r="M22" s="12"/>
    </row>
    <row r="23" spans="1:13" ht="12" customHeight="1">
      <c r="A23" s="6">
        <v>1997</v>
      </c>
      <c r="B23" s="11">
        <v>74736</v>
      </c>
      <c r="C23" s="10">
        <v>815</v>
      </c>
      <c r="D23" s="10">
        <v>18354</v>
      </c>
      <c r="E23" s="10">
        <v>27785</v>
      </c>
      <c r="F23" s="10">
        <v>17500</v>
      </c>
      <c r="G23" s="10">
        <v>6698</v>
      </c>
      <c r="H23" s="10">
        <v>2560</v>
      </c>
      <c r="I23" s="10">
        <v>749</v>
      </c>
      <c r="J23" s="10">
        <v>249</v>
      </c>
      <c r="K23" s="10">
        <v>26</v>
      </c>
      <c r="L23" s="11" t="s">
        <v>10</v>
      </c>
      <c r="M23" s="12"/>
    </row>
    <row r="24" spans="1:13" ht="12" customHeight="1">
      <c r="A24" s="6">
        <v>1998</v>
      </c>
      <c r="B24" s="11">
        <v>73545</v>
      </c>
      <c r="C24" s="10">
        <v>659</v>
      </c>
      <c r="D24" s="10">
        <v>16002</v>
      </c>
      <c r="E24" s="10">
        <v>28367</v>
      </c>
      <c r="F24" s="10">
        <v>17625</v>
      </c>
      <c r="G24" s="10">
        <v>7192</v>
      </c>
      <c r="H24" s="10">
        <v>2585</v>
      </c>
      <c r="I24" s="10">
        <v>813</v>
      </c>
      <c r="J24" s="10">
        <v>283</v>
      </c>
      <c r="K24" s="10">
        <v>19</v>
      </c>
      <c r="L24" s="11" t="s">
        <v>10</v>
      </c>
      <c r="M24" s="12"/>
    </row>
    <row r="25" spans="1:13" ht="12" customHeight="1">
      <c r="A25" s="6">
        <v>1999</v>
      </c>
      <c r="B25" s="11">
        <v>71242</v>
      </c>
      <c r="C25" s="10">
        <v>505</v>
      </c>
      <c r="D25" s="10">
        <v>13176</v>
      </c>
      <c r="E25" s="10">
        <v>28567</v>
      </c>
      <c r="F25" s="10">
        <v>17841</v>
      </c>
      <c r="G25" s="10">
        <v>7384</v>
      </c>
      <c r="H25" s="10">
        <v>2617</v>
      </c>
      <c r="I25" s="10">
        <v>790</v>
      </c>
      <c r="J25" s="10">
        <v>332</v>
      </c>
      <c r="K25" s="10">
        <v>30</v>
      </c>
      <c r="L25" s="11" t="s">
        <v>10</v>
      </c>
      <c r="M25" s="12"/>
    </row>
    <row r="26" spans="1:13" ht="12" customHeight="1">
      <c r="A26" s="6">
        <v>2000</v>
      </c>
      <c r="B26" s="11">
        <v>71301</v>
      </c>
      <c r="C26" s="10">
        <v>320</v>
      </c>
      <c r="D26" s="10">
        <v>10792</v>
      </c>
      <c r="E26" s="10">
        <v>29623</v>
      </c>
      <c r="F26" s="10">
        <v>18495</v>
      </c>
      <c r="G26" s="10">
        <v>8201</v>
      </c>
      <c r="H26" s="10">
        <v>2623</v>
      </c>
      <c r="I26" s="10">
        <v>890</v>
      </c>
      <c r="J26" s="10">
        <v>319</v>
      </c>
      <c r="K26" s="10">
        <v>38</v>
      </c>
      <c r="L26" s="11" t="s">
        <v>10</v>
      </c>
      <c r="M26" s="12"/>
    </row>
    <row r="27" spans="1:13" ht="12" customHeight="1">
      <c r="A27" s="6">
        <v>2001</v>
      </c>
      <c r="B27" s="11">
        <v>69619</v>
      </c>
      <c r="C27" s="10">
        <v>228</v>
      </c>
      <c r="D27" s="10">
        <v>8342</v>
      </c>
      <c r="E27" s="10">
        <v>28704</v>
      </c>
      <c r="F27" s="10">
        <v>19524</v>
      </c>
      <c r="G27" s="10">
        <v>8642</v>
      </c>
      <c r="H27" s="10">
        <v>2775</v>
      </c>
      <c r="I27" s="10">
        <v>987</v>
      </c>
      <c r="J27" s="10">
        <v>401</v>
      </c>
      <c r="K27" s="10">
        <v>16</v>
      </c>
      <c r="L27" s="11" t="s">
        <v>10</v>
      </c>
      <c r="M27" s="12"/>
    </row>
    <row r="28" spans="1:13" ht="12" customHeight="1">
      <c r="A28" s="6">
        <v>2002</v>
      </c>
      <c r="B28" s="11">
        <v>69495</v>
      </c>
      <c r="C28" s="10">
        <v>188</v>
      </c>
      <c r="D28" s="10">
        <v>6709</v>
      </c>
      <c r="E28" s="10">
        <v>28203</v>
      </c>
      <c r="F28" s="10">
        <v>20733</v>
      </c>
      <c r="G28" s="10">
        <v>9264</v>
      </c>
      <c r="H28" s="10">
        <v>2903</v>
      </c>
      <c r="I28" s="10">
        <v>1064</v>
      </c>
      <c r="J28" s="10">
        <v>405</v>
      </c>
      <c r="K28" s="10">
        <v>26</v>
      </c>
      <c r="L28" s="11" t="s">
        <v>10</v>
      </c>
      <c r="M28" s="12"/>
    </row>
    <row r="29" spans="1:13" ht="12" customHeight="1">
      <c r="A29" s="6">
        <v>2003</v>
      </c>
      <c r="B29" s="10">
        <v>67160</v>
      </c>
      <c r="C29" s="10">
        <v>134</v>
      </c>
      <c r="D29" s="10">
        <v>4872</v>
      </c>
      <c r="E29" s="10">
        <v>25778</v>
      </c>
      <c r="F29" s="10">
        <v>22292</v>
      </c>
      <c r="G29" s="10">
        <v>9536</v>
      </c>
      <c r="H29" s="10">
        <v>3052</v>
      </c>
      <c r="I29" s="10">
        <v>1044</v>
      </c>
      <c r="J29" s="10">
        <v>421</v>
      </c>
      <c r="K29" s="10">
        <v>31</v>
      </c>
      <c r="L29" s="11" t="s">
        <v>10</v>
      </c>
      <c r="M29" s="12"/>
    </row>
    <row r="30" spans="1:13" ht="12" customHeight="1">
      <c r="A30" s="6">
        <v>2004</v>
      </c>
      <c r="B30" s="20">
        <v>67988</v>
      </c>
      <c r="C30" s="20">
        <v>102</v>
      </c>
      <c r="D30" s="20">
        <v>3757</v>
      </c>
      <c r="E30" s="20">
        <v>24015</v>
      </c>
      <c r="F30" s="20">
        <v>24964</v>
      </c>
      <c r="G30" s="20">
        <v>10059</v>
      </c>
      <c r="H30" s="20">
        <v>3484</v>
      </c>
      <c r="I30" s="20">
        <v>1100</v>
      </c>
      <c r="J30" s="20">
        <v>467</v>
      </c>
      <c r="K30" s="20">
        <v>40</v>
      </c>
      <c r="L30" s="11" t="s">
        <v>10</v>
      </c>
      <c r="M30" s="12"/>
    </row>
    <row r="31" spans="1:13" ht="12" customHeight="1">
      <c r="A31" s="6">
        <v>2005</v>
      </c>
      <c r="B31" s="20">
        <v>69955</v>
      </c>
      <c r="C31" s="20">
        <v>77</v>
      </c>
      <c r="D31" s="20">
        <v>3054</v>
      </c>
      <c r="E31" s="20">
        <v>22480</v>
      </c>
      <c r="F31" s="20">
        <v>27707</v>
      </c>
      <c r="G31" s="20">
        <v>11071</v>
      </c>
      <c r="H31" s="20">
        <v>3963</v>
      </c>
      <c r="I31" s="20">
        <v>1071</v>
      </c>
      <c r="J31" s="20">
        <v>496</v>
      </c>
      <c r="K31" s="20">
        <v>36</v>
      </c>
      <c r="L31" s="11" t="s">
        <v>10</v>
      </c>
      <c r="M31" s="12"/>
    </row>
    <row r="32" spans="1:13" ht="12" customHeight="1">
      <c r="A32" s="6">
        <v>2006</v>
      </c>
      <c r="B32" s="20">
        <v>70745</v>
      </c>
      <c r="C32" s="20">
        <v>75</v>
      </c>
      <c r="D32" s="20">
        <v>2497</v>
      </c>
      <c r="E32" s="20">
        <v>20303</v>
      </c>
      <c r="F32" s="20">
        <v>29788</v>
      </c>
      <c r="G32" s="20">
        <v>12032</v>
      </c>
      <c r="H32" s="20">
        <v>4340</v>
      </c>
      <c r="I32" s="20">
        <v>1106</v>
      </c>
      <c r="J32" s="20">
        <v>557</v>
      </c>
      <c r="K32" s="20">
        <v>47</v>
      </c>
      <c r="L32" s="11" t="s">
        <v>10</v>
      </c>
      <c r="M32" s="12"/>
    </row>
    <row r="33" spans="1:13" ht="12" customHeight="1">
      <c r="A33" s="6">
        <v>2007</v>
      </c>
      <c r="B33" s="20">
        <v>75273</v>
      </c>
      <c r="C33" s="20">
        <v>50</v>
      </c>
      <c r="D33" s="20">
        <v>2349</v>
      </c>
      <c r="E33" s="20">
        <v>18965</v>
      </c>
      <c r="F33" s="20">
        <v>32888</v>
      </c>
      <c r="G33" s="20">
        <v>13982</v>
      </c>
      <c r="H33" s="20">
        <v>4930</v>
      </c>
      <c r="I33" s="20">
        <v>1410</v>
      </c>
      <c r="J33" s="20">
        <v>649</v>
      </c>
      <c r="K33" s="20">
        <v>50</v>
      </c>
      <c r="L33" s="11" t="s">
        <v>10</v>
      </c>
      <c r="M33" s="12"/>
    </row>
    <row r="34" spans="1:13" ht="12" customHeight="1">
      <c r="A34" s="6">
        <v>2008</v>
      </c>
      <c r="B34" s="20">
        <v>76261</v>
      </c>
      <c r="C34" s="20">
        <v>51</v>
      </c>
      <c r="D34" s="20">
        <v>2181</v>
      </c>
      <c r="E34" s="20">
        <v>17200</v>
      </c>
      <c r="F34" s="20">
        <v>33821</v>
      </c>
      <c r="G34" s="20">
        <v>15780</v>
      </c>
      <c r="H34" s="20">
        <v>5049</v>
      </c>
      <c r="I34" s="20">
        <v>1442</v>
      </c>
      <c r="J34" s="20">
        <v>665</v>
      </c>
      <c r="K34" s="20">
        <v>72</v>
      </c>
      <c r="L34" s="11" t="s">
        <v>10</v>
      </c>
      <c r="M34" s="12"/>
    </row>
    <row r="35" spans="1:13" ht="12" customHeight="1">
      <c r="A35" s="6">
        <v>2009</v>
      </c>
      <c r="B35" s="20">
        <v>72557</v>
      </c>
      <c r="C35" s="20">
        <v>35</v>
      </c>
      <c r="D35" s="20">
        <v>1915</v>
      </c>
      <c r="E35" s="20">
        <v>14774</v>
      </c>
      <c r="F35" s="20">
        <v>31780</v>
      </c>
      <c r="G35" s="20">
        <v>16677</v>
      </c>
      <c r="H35" s="20">
        <v>5114</v>
      </c>
      <c r="I35" s="20">
        <v>1505</v>
      </c>
      <c r="J35" s="20">
        <v>690</v>
      </c>
      <c r="K35" s="20">
        <v>67</v>
      </c>
      <c r="L35" s="11" t="s">
        <v>10</v>
      </c>
      <c r="M35" s="12"/>
    </row>
    <row r="36" spans="1:13" ht="12" customHeight="1">
      <c r="A36" s="18">
        <v>2010</v>
      </c>
      <c r="B36" s="20">
        <v>70162</v>
      </c>
      <c r="C36" s="20">
        <v>28</v>
      </c>
      <c r="D36" s="20">
        <v>1707</v>
      </c>
      <c r="E36" s="20">
        <v>12900</v>
      </c>
      <c r="F36" s="20">
        <v>30307</v>
      </c>
      <c r="G36" s="20">
        <v>17842</v>
      </c>
      <c r="H36" s="20">
        <v>5048</v>
      </c>
      <c r="I36" s="20">
        <v>1633</v>
      </c>
      <c r="J36" s="20">
        <v>612</v>
      </c>
      <c r="K36" s="20">
        <v>85</v>
      </c>
      <c r="L36" s="11" t="s">
        <v>10</v>
      </c>
      <c r="M36" s="12"/>
    </row>
    <row r="37" spans="1:13" ht="12" customHeight="1" thickBot="1">
      <c r="A37" s="26">
        <v>2011</v>
      </c>
      <c r="B37" s="28">
        <v>63406</v>
      </c>
      <c r="C37" s="28">
        <v>34</v>
      </c>
      <c r="D37" s="28">
        <v>1385</v>
      </c>
      <c r="E37" s="28">
        <v>10963</v>
      </c>
      <c r="F37" s="28">
        <v>26518</v>
      </c>
      <c r="G37" s="28">
        <v>17377</v>
      </c>
      <c r="H37" s="28">
        <v>4905</v>
      </c>
      <c r="I37" s="28">
        <v>1559</v>
      </c>
      <c r="J37" s="28">
        <v>609</v>
      </c>
      <c r="K37" s="29">
        <v>56</v>
      </c>
      <c r="L37" s="11" t="s">
        <v>10</v>
      </c>
      <c r="M37" s="12"/>
    </row>
    <row r="38" spans="1:12" ht="21" customHeight="1" thickBot="1">
      <c r="A38" s="34" t="s">
        <v>15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3" ht="12" customHeight="1">
      <c r="A39" s="6">
        <v>1980</v>
      </c>
      <c r="B39" s="14">
        <v>100</v>
      </c>
      <c r="C39" s="21">
        <v>1.851141377325916</v>
      </c>
      <c r="D39" s="15">
        <v>29.674440272944015</v>
      </c>
      <c r="E39" s="15">
        <v>40.61617933189006</v>
      </c>
      <c r="F39" s="15">
        <v>18.44838453317256</v>
      </c>
      <c r="G39" s="15">
        <v>6.389246663560878</v>
      </c>
      <c r="H39" s="15">
        <v>1.8381244690471623</v>
      </c>
      <c r="I39" s="15">
        <v>0.6207009947658327</v>
      </c>
      <c r="J39" s="15">
        <v>0.21032583376723027</v>
      </c>
      <c r="K39" s="15">
        <v>0.14866679455208134</v>
      </c>
      <c r="L39" s="14">
        <v>0.20278972897426764</v>
      </c>
      <c r="M39" s="16"/>
    </row>
    <row r="40" spans="1:13" ht="12" customHeight="1">
      <c r="A40" s="6">
        <v>1981</v>
      </c>
      <c r="B40" s="17">
        <v>100</v>
      </c>
      <c r="C40" s="21">
        <v>1.977886887992917</v>
      </c>
      <c r="D40" s="15">
        <v>28.521670410724347</v>
      </c>
      <c r="E40" s="15">
        <v>40.95316147254886</v>
      </c>
      <c r="F40" s="15">
        <v>18.932980147957355</v>
      </c>
      <c r="G40" s="15">
        <v>6.5292951171146125</v>
      </c>
      <c r="H40" s="15">
        <v>1.9515443323259745</v>
      </c>
      <c r="I40" s="15">
        <v>0.6029518297100124</v>
      </c>
      <c r="J40" s="15">
        <v>0.22464346082642453</v>
      </c>
      <c r="K40" s="15">
        <v>0.1543966457145784</v>
      </c>
      <c r="L40" s="14">
        <v>0.15146969508491814</v>
      </c>
      <c r="M40" s="16"/>
    </row>
    <row r="41" spans="1:13" ht="12" customHeight="1">
      <c r="A41" s="6">
        <v>1982</v>
      </c>
      <c r="B41" s="17">
        <v>100</v>
      </c>
      <c r="C41" s="21">
        <v>2.2257873469724343</v>
      </c>
      <c r="D41" s="15">
        <v>28.182561042349185</v>
      </c>
      <c r="E41" s="15">
        <v>41.00876370969556</v>
      </c>
      <c r="F41" s="15">
        <v>18.929313072096317</v>
      </c>
      <c r="G41" s="15">
        <v>6.8160520574851375</v>
      </c>
      <c r="H41" s="15">
        <v>1.7992218365556898</v>
      </c>
      <c r="I41" s="15">
        <v>0.5367678479057807</v>
      </c>
      <c r="J41" s="15">
        <v>0.220404674978072</v>
      </c>
      <c r="K41" s="15">
        <v>0.12969390738505596</v>
      </c>
      <c r="L41" s="14">
        <v>0.15143450457677055</v>
      </c>
      <c r="M41" s="16"/>
    </row>
    <row r="42" spans="1:13" ht="12" customHeight="1">
      <c r="A42" s="6">
        <v>1983</v>
      </c>
      <c r="B42" s="17">
        <v>100</v>
      </c>
      <c r="C42" s="21">
        <v>2.7348847324923877</v>
      </c>
      <c r="D42" s="15">
        <v>28.08286211396259</v>
      </c>
      <c r="E42" s="15">
        <v>40.55489964580873</v>
      </c>
      <c r="F42" s="15">
        <v>18.915832970856894</v>
      </c>
      <c r="G42" s="15">
        <v>6.938575778288697</v>
      </c>
      <c r="H42" s="15">
        <v>1.8229975765860933</v>
      </c>
      <c r="I42" s="15">
        <v>0.5056546324488909</v>
      </c>
      <c r="J42" s="15">
        <v>0.17398869073510223</v>
      </c>
      <c r="K42" s="15">
        <v>0.13592866463679862</v>
      </c>
      <c r="L42" s="14">
        <v>0.13437519418380664</v>
      </c>
      <c r="M42" s="16"/>
    </row>
    <row r="43" spans="1:13" ht="12" customHeight="1">
      <c r="A43" s="6">
        <v>1984</v>
      </c>
      <c r="B43" s="17">
        <v>100</v>
      </c>
      <c r="C43" s="21">
        <v>2.901231181573812</v>
      </c>
      <c r="D43" s="15">
        <v>29.102436501281336</v>
      </c>
      <c r="E43" s="15">
        <v>39.498123055461946</v>
      </c>
      <c r="F43" s="15">
        <v>18.82822234935463</v>
      </c>
      <c r="G43" s="15">
        <v>6.887093361337293</v>
      </c>
      <c r="H43" s="15">
        <v>1.8691076088745386</v>
      </c>
      <c r="I43" s="15">
        <v>0.475701601084631</v>
      </c>
      <c r="J43" s="15">
        <v>0.15517119771788623</v>
      </c>
      <c r="K43" s="15">
        <v>0.15752227647118752</v>
      </c>
      <c r="L43" s="14">
        <v>0.12539086684273634</v>
      </c>
      <c r="M43" s="16"/>
    </row>
    <row r="44" spans="1:13" ht="12" customHeight="1">
      <c r="A44" s="6">
        <v>1985</v>
      </c>
      <c r="B44" s="17">
        <v>100</v>
      </c>
      <c r="C44" s="21">
        <v>2.7740237570239703</v>
      </c>
      <c r="D44" s="15">
        <v>29.817198947293548</v>
      </c>
      <c r="E44" s="15">
        <v>38.37004370470478</v>
      </c>
      <c r="F44" s="15">
        <v>19.279069951237247</v>
      </c>
      <c r="G44" s="15">
        <v>6.9832689222404</v>
      </c>
      <c r="H44" s="15">
        <v>1.8793813373797725</v>
      </c>
      <c r="I44" s="15">
        <v>0.45759537188515065</v>
      </c>
      <c r="J44" s="15">
        <v>0.14778986967620583</v>
      </c>
      <c r="K44" s="15">
        <v>0.1683381938023093</v>
      </c>
      <c r="L44" s="14">
        <v>0.12328994475662092</v>
      </c>
      <c r="M44" s="16"/>
    </row>
    <row r="45" spans="1:13" ht="12" customHeight="1">
      <c r="A45" s="6">
        <v>1986</v>
      </c>
      <c r="B45" s="17">
        <v>100</v>
      </c>
      <c r="C45" s="21">
        <v>2.770898706913937</v>
      </c>
      <c r="D45" s="15">
        <v>30.854178934716497</v>
      </c>
      <c r="E45" s="15">
        <v>36.96306275057072</v>
      </c>
      <c r="F45" s="15">
        <v>19.42452426855534</v>
      </c>
      <c r="G45" s="15">
        <v>7.301943259093145</v>
      </c>
      <c r="H45" s="15">
        <v>1.976332411044875</v>
      </c>
      <c r="I45" s="15">
        <v>0.48399977413343875</v>
      </c>
      <c r="J45" s="15">
        <v>0.20569990400671145</v>
      </c>
      <c r="K45" s="15">
        <v>0.01935999096533755</v>
      </c>
      <c r="L45" s="11" t="s">
        <v>10</v>
      </c>
      <c r="M45" s="16"/>
    </row>
    <row r="46" spans="1:13" ht="12" customHeight="1">
      <c r="A46" s="6">
        <v>1987</v>
      </c>
      <c r="B46" s="17">
        <v>100</v>
      </c>
      <c r="C46" s="21">
        <v>2.7750670395184636</v>
      </c>
      <c r="D46" s="15">
        <v>31.503243318599672</v>
      </c>
      <c r="E46" s="15">
        <v>36.20626030194435</v>
      </c>
      <c r="F46" s="15">
        <v>19.407428060651288</v>
      </c>
      <c r="G46" s="15">
        <v>7.315713079061529</v>
      </c>
      <c r="H46" s="15">
        <v>2.1124623799644096</v>
      </c>
      <c r="I46" s="15">
        <v>0.4641512837965279</v>
      </c>
      <c r="J46" s="15">
        <v>0.19435309939889947</v>
      </c>
      <c r="K46" s="15">
        <v>0.021321437064858173</v>
      </c>
      <c r="L46" s="11" t="s">
        <v>10</v>
      </c>
      <c r="M46" s="16"/>
    </row>
    <row r="47" spans="1:13" ht="12" customHeight="1">
      <c r="A47" s="6">
        <v>1988</v>
      </c>
      <c r="B47" s="17">
        <v>100</v>
      </c>
      <c r="C47" s="21">
        <v>2.982178378597816</v>
      </c>
      <c r="D47" s="15">
        <v>31.47403889091869</v>
      </c>
      <c r="E47" s="15">
        <v>35.781269029350874</v>
      </c>
      <c r="F47" s="15">
        <v>19.414606422279057</v>
      </c>
      <c r="G47" s="15">
        <v>7.424187066130799</v>
      </c>
      <c r="H47" s="15">
        <v>2.2222222222222223</v>
      </c>
      <c r="I47" s="15">
        <v>0.5196281411115171</v>
      </c>
      <c r="J47" s="15">
        <v>0.1623837940973491</v>
      </c>
      <c r="K47" s="15">
        <v>0.01948605529168189</v>
      </c>
      <c r="L47" s="11" t="s">
        <v>10</v>
      </c>
      <c r="M47" s="16"/>
    </row>
    <row r="48" spans="1:13" ht="12" customHeight="1">
      <c r="A48" s="6">
        <v>1989</v>
      </c>
      <c r="B48" s="17">
        <v>100</v>
      </c>
      <c r="C48" s="21">
        <v>2.974560346498361</v>
      </c>
      <c r="D48" s="15">
        <v>31.018007465893678</v>
      </c>
      <c r="E48" s="15">
        <v>37.00841809004576</v>
      </c>
      <c r="F48" s="15">
        <v>18.502102415882298</v>
      </c>
      <c r="G48" s="15">
        <v>7.513082166962999</v>
      </c>
      <c r="H48" s="15">
        <v>2.238925450607973</v>
      </c>
      <c r="I48" s="15">
        <v>0.5435103182695306</v>
      </c>
      <c r="J48" s="15">
        <v>0.17611419615245252</v>
      </c>
      <c r="K48" s="15">
        <v>0.025279549686954908</v>
      </c>
      <c r="L48" s="11" t="s">
        <v>10</v>
      </c>
      <c r="M48" s="16"/>
    </row>
    <row r="49" spans="1:13" ht="12" customHeight="1">
      <c r="A49" s="6">
        <v>1990</v>
      </c>
      <c r="B49" s="17">
        <v>100</v>
      </c>
      <c r="C49" s="21">
        <v>2.9839537387037827</v>
      </c>
      <c r="D49" s="15">
        <v>31.28562011331681</v>
      </c>
      <c r="E49" s="15">
        <v>37.58396542084929</v>
      </c>
      <c r="F49" s="15">
        <v>17.70345708063184</v>
      </c>
      <c r="G49" s="15">
        <v>7.311354210996236</v>
      </c>
      <c r="H49" s="15">
        <v>2.4223763152844184</v>
      </c>
      <c r="I49" s="15">
        <v>0.5206899141362304</v>
      </c>
      <c r="J49" s="15">
        <v>0.16772223195734348</v>
      </c>
      <c r="K49" s="15">
        <v>0.020860974124047697</v>
      </c>
      <c r="L49" s="11" t="s">
        <v>10</v>
      </c>
      <c r="M49" s="16"/>
    </row>
    <row r="50" spans="1:13" ht="12" customHeight="1">
      <c r="A50" s="6">
        <v>1991</v>
      </c>
      <c r="B50" s="17">
        <v>100</v>
      </c>
      <c r="C50" s="21">
        <v>3.22368477248849</v>
      </c>
      <c r="D50" s="15">
        <v>32.64087604957675</v>
      </c>
      <c r="E50" s="15">
        <v>36.95108096795961</v>
      </c>
      <c r="F50" s="15">
        <v>16.667663212922072</v>
      </c>
      <c r="G50" s="15">
        <v>7.314364787180429</v>
      </c>
      <c r="H50" s="15">
        <v>2.4096488455723453</v>
      </c>
      <c r="I50" s="15">
        <v>0.6064695782900974</v>
      </c>
      <c r="J50" s="15">
        <v>0.170836500926788</v>
      </c>
      <c r="K50" s="15">
        <v>0.015375285083410923</v>
      </c>
      <c r="L50" s="11" t="s">
        <v>10</v>
      </c>
      <c r="M50" s="16"/>
    </row>
    <row r="51" spans="1:13" ht="12" customHeight="1">
      <c r="A51" s="6">
        <v>1992</v>
      </c>
      <c r="B51" s="17">
        <v>100</v>
      </c>
      <c r="C51" s="21">
        <v>3.601687144690996</v>
      </c>
      <c r="D51" s="15">
        <v>32.34091325875665</v>
      </c>
      <c r="E51" s="15">
        <v>36.66880616174583</v>
      </c>
      <c r="F51" s="15">
        <v>16.902622409682742</v>
      </c>
      <c r="G51" s="15">
        <v>7.160278745644599</v>
      </c>
      <c r="H51" s="15">
        <v>2.4105996699064733</v>
      </c>
      <c r="I51" s="15">
        <v>0.6565193471483587</v>
      </c>
      <c r="J51" s="15">
        <v>0.2035576746744911</v>
      </c>
      <c r="K51" s="15">
        <v>0.05501558774986246</v>
      </c>
      <c r="L51" s="11" t="s">
        <v>10</v>
      </c>
      <c r="M51" s="16"/>
    </row>
    <row r="52" spans="1:13" ht="12" customHeight="1">
      <c r="A52" s="6">
        <v>1993</v>
      </c>
      <c r="B52" s="17">
        <v>100</v>
      </c>
      <c r="C52" s="21">
        <v>3.510128635557735</v>
      </c>
      <c r="D52" s="15">
        <v>31.81843902070995</v>
      </c>
      <c r="E52" s="15">
        <v>36.46780338752876</v>
      </c>
      <c r="F52" s="15">
        <v>17.30732958617828</v>
      </c>
      <c r="G52" s="15">
        <v>7.395601493832284</v>
      </c>
      <c r="H52" s="15">
        <v>2.566109623146856</v>
      </c>
      <c r="I52" s="15">
        <v>0.6771285223886228</v>
      </c>
      <c r="J52" s="15">
        <v>0.22633822475385718</v>
      </c>
      <c r="K52" s="15">
        <v>0.031121505903655363</v>
      </c>
      <c r="L52" s="11" t="s">
        <v>10</v>
      </c>
      <c r="M52" s="16"/>
    </row>
    <row r="53" spans="1:13" ht="12" customHeight="1">
      <c r="A53" s="6">
        <v>1994</v>
      </c>
      <c r="B53" s="17">
        <v>100</v>
      </c>
      <c r="C53" s="21">
        <v>2.7543926870655207</v>
      </c>
      <c r="D53" s="15">
        <v>30.762493842027478</v>
      </c>
      <c r="E53" s="15">
        <v>35.623186819201926</v>
      </c>
      <c r="F53" s="15">
        <v>19.188789753133722</v>
      </c>
      <c r="G53" s="15">
        <v>7.779298264820188</v>
      </c>
      <c r="H53" s="15">
        <v>2.797087963216377</v>
      </c>
      <c r="I53" s="15">
        <v>0.7991679894903936</v>
      </c>
      <c r="J53" s="15">
        <v>0.25507690623460505</v>
      </c>
      <c r="K53" s="15">
        <v>0.04050577480978707</v>
      </c>
      <c r="L53" s="11" t="s">
        <v>10</v>
      </c>
      <c r="M53" s="16"/>
    </row>
    <row r="54" spans="1:13" ht="12" customHeight="1">
      <c r="A54" s="18">
        <v>1995</v>
      </c>
      <c r="B54" s="17">
        <v>100</v>
      </c>
      <c r="C54" s="21">
        <v>1.9635309151676006</v>
      </c>
      <c r="D54" s="15">
        <v>28.560896490710704</v>
      </c>
      <c r="E54" s="15">
        <v>35.95301287722402</v>
      </c>
      <c r="F54" s="15">
        <v>20.951292637373438</v>
      </c>
      <c r="G54" s="15">
        <v>8.284183623316622</v>
      </c>
      <c r="H54" s="15">
        <v>3.101346702054458</v>
      </c>
      <c r="I54" s="15">
        <v>0.8908384940528851</v>
      </c>
      <c r="J54" s="15">
        <v>0.27155214784232773</v>
      </c>
      <c r="K54" s="15">
        <v>0.02334611225793768</v>
      </c>
      <c r="L54" s="11" t="s">
        <v>10</v>
      </c>
      <c r="M54" s="16"/>
    </row>
    <row r="55" spans="1:13" ht="12" customHeight="1">
      <c r="A55" s="18">
        <v>1996</v>
      </c>
      <c r="B55" s="17">
        <v>100</v>
      </c>
      <c r="C55" s="21">
        <v>1.435089394662847</v>
      </c>
      <c r="D55" s="15">
        <v>26.765345641678607</v>
      </c>
      <c r="E55" s="15">
        <v>36.29370258369144</v>
      </c>
      <c r="F55" s="15">
        <v>22.235927635418324</v>
      </c>
      <c r="G55" s="15">
        <v>8.760411692928006</v>
      </c>
      <c r="H55" s="15">
        <v>3.201761366650751</v>
      </c>
      <c r="I55" s="15">
        <v>0.9788317682635683</v>
      </c>
      <c r="J55" s="15">
        <v>0.29577165897395086</v>
      </c>
      <c r="K55" s="15">
        <v>0.033158257732505705</v>
      </c>
      <c r="L55" s="11" t="s">
        <v>10</v>
      </c>
      <c r="M55" s="16"/>
    </row>
    <row r="56" spans="1:13" ht="12" customHeight="1">
      <c r="A56" s="18">
        <v>1997</v>
      </c>
      <c r="B56" s="17">
        <v>100</v>
      </c>
      <c r="C56" s="21">
        <v>1.0905052451295225</v>
      </c>
      <c r="D56" s="15">
        <v>24.55844572896596</v>
      </c>
      <c r="E56" s="15">
        <v>37.177531577820595</v>
      </c>
      <c r="F56" s="15">
        <v>23.415756797259686</v>
      </c>
      <c r="G56" s="15">
        <v>8.962213658745451</v>
      </c>
      <c r="H56" s="15">
        <v>3.425390708627703</v>
      </c>
      <c r="I56" s="15">
        <v>1.0021943909227147</v>
      </c>
      <c r="J56" s="15">
        <v>0.3331727681438664</v>
      </c>
      <c r="K56" s="15">
        <v>0.03478912438450011</v>
      </c>
      <c r="L56" s="11" t="s">
        <v>10</v>
      </c>
      <c r="M56" s="16"/>
    </row>
    <row r="57" spans="1:13" ht="12" customHeight="1">
      <c r="A57" s="18">
        <v>1998</v>
      </c>
      <c r="B57" s="17">
        <v>100</v>
      </c>
      <c r="C57" s="21">
        <v>0.8960500373920729</v>
      </c>
      <c r="D57" s="15">
        <v>21.758107281256372</v>
      </c>
      <c r="E57" s="15">
        <v>38.57094296009246</v>
      </c>
      <c r="F57" s="15">
        <v>23.964919437079338</v>
      </c>
      <c r="G57" s="15">
        <v>9.779046842069482</v>
      </c>
      <c r="H57" s="15">
        <v>3.5148548507716364</v>
      </c>
      <c r="I57" s="15">
        <v>1.105445645523149</v>
      </c>
      <c r="J57" s="15">
        <v>0.3847984227343803</v>
      </c>
      <c r="K57" s="15">
        <v>0.025834523081106807</v>
      </c>
      <c r="L57" s="11" t="s">
        <v>10</v>
      </c>
      <c r="M57" s="16"/>
    </row>
    <row r="58" spans="1:13" ht="12" customHeight="1">
      <c r="A58" s="18">
        <v>1999</v>
      </c>
      <c r="B58" s="17">
        <v>100</v>
      </c>
      <c r="C58" s="21">
        <v>0.7088515201706858</v>
      </c>
      <c r="D58" s="15">
        <v>18.49470817776031</v>
      </c>
      <c r="E58" s="15">
        <v>40.09853737963561</v>
      </c>
      <c r="F58" s="15">
        <v>25.042811824485554</v>
      </c>
      <c r="G58" s="15">
        <v>10.364672524634345</v>
      </c>
      <c r="H58" s="15">
        <v>3.6733949074983863</v>
      </c>
      <c r="I58" s="15">
        <v>1.1088964374947363</v>
      </c>
      <c r="J58" s="15">
        <v>0.4660172370231043</v>
      </c>
      <c r="K58" s="15">
        <v>0.042109991297268466</v>
      </c>
      <c r="L58" s="11" t="s">
        <v>10</v>
      </c>
      <c r="M58" s="16"/>
    </row>
    <row r="59" spans="1:13" ht="12" customHeight="1">
      <c r="A59" s="18">
        <v>2000</v>
      </c>
      <c r="B59" s="17">
        <v>100</v>
      </c>
      <c r="C59" s="21">
        <v>0.44880155958541956</v>
      </c>
      <c r="D59" s="15">
        <v>15.135832597018275</v>
      </c>
      <c r="E59" s="15">
        <v>41.54640187374651</v>
      </c>
      <c r="F59" s="15">
        <v>25.939327639163544</v>
      </c>
      <c r="G59" s="15">
        <v>11.50194246925008</v>
      </c>
      <c r="H59" s="15">
        <v>3.678770283726736</v>
      </c>
      <c r="I59" s="15">
        <v>1.2482293375969482</v>
      </c>
      <c r="J59" s="15">
        <v>0.4473990547117151</v>
      </c>
      <c r="K59" s="15">
        <v>0.05329518520076857</v>
      </c>
      <c r="L59" s="11" t="s">
        <v>10</v>
      </c>
      <c r="M59" s="16"/>
    </row>
    <row r="60" spans="1:13" ht="12" customHeight="1">
      <c r="A60" s="18">
        <v>2001</v>
      </c>
      <c r="B60" s="17">
        <v>100</v>
      </c>
      <c r="C60" s="21">
        <v>0.3274968040333817</v>
      </c>
      <c r="D60" s="15">
        <v>11.982361137045922</v>
      </c>
      <c r="E60" s="15">
        <v>41.23012396041311</v>
      </c>
      <c r="F60" s="15">
        <v>28.04406842959537</v>
      </c>
      <c r="G60" s="15">
        <v>12.413277984458265</v>
      </c>
      <c r="H60" s="15">
        <v>3.985980838564185</v>
      </c>
      <c r="I60" s="15">
        <v>1.417716427986613</v>
      </c>
      <c r="J60" s="15">
        <v>0.575992186041167</v>
      </c>
      <c r="K60" s="15">
        <v>0.0229822318619917</v>
      </c>
      <c r="L60" s="11" t="s">
        <v>10</v>
      </c>
      <c r="M60" s="16"/>
    </row>
    <row r="61" spans="1:13" ht="12" customHeight="1">
      <c r="A61" s="13">
        <v>2002</v>
      </c>
      <c r="B61" s="17">
        <v>100</v>
      </c>
      <c r="C61" s="21">
        <v>0.270523059212893</v>
      </c>
      <c r="D61" s="15">
        <v>9.653931937549464</v>
      </c>
      <c r="E61" s="15">
        <v>40.58277573926182</v>
      </c>
      <c r="F61" s="15">
        <v>29.833800992877187</v>
      </c>
      <c r="G61" s="15">
        <v>13.33045542844809</v>
      </c>
      <c r="H61" s="15">
        <v>4.177278940931002</v>
      </c>
      <c r="I61" s="15">
        <v>1.5310453989495647</v>
      </c>
      <c r="J61" s="15">
        <v>0.5827757392618175</v>
      </c>
      <c r="K61" s="15">
        <v>0.03741276350816606</v>
      </c>
      <c r="L61" s="11" t="s">
        <v>10</v>
      </c>
      <c r="M61" s="16"/>
    </row>
    <row r="62" spans="1:14" ht="12" customHeight="1">
      <c r="A62" s="6">
        <v>2003</v>
      </c>
      <c r="B62" s="17">
        <v>100</v>
      </c>
      <c r="C62" s="21">
        <v>0.19952352590827874</v>
      </c>
      <c r="D62" s="15">
        <v>7.254318046456223</v>
      </c>
      <c r="E62" s="15">
        <v>38.38296605122096</v>
      </c>
      <c r="F62" s="15">
        <v>33.19237641453246</v>
      </c>
      <c r="G62" s="15">
        <v>14.198927933293625</v>
      </c>
      <c r="H62" s="15">
        <v>4.544371649791542</v>
      </c>
      <c r="I62" s="15">
        <v>1.5544967242406194</v>
      </c>
      <c r="J62" s="15">
        <v>0.6268612269207862</v>
      </c>
      <c r="K62" s="15">
        <v>0.04615842763549732</v>
      </c>
      <c r="L62" s="17" t="s">
        <v>10</v>
      </c>
      <c r="M62" s="16"/>
      <c r="N62" s="16"/>
    </row>
    <row r="63" spans="1:13" ht="12" customHeight="1">
      <c r="A63" s="6">
        <v>2004</v>
      </c>
      <c r="B63" s="17">
        <v>100</v>
      </c>
      <c r="C63" s="21">
        <v>0.15002647526034008</v>
      </c>
      <c r="D63" s="15">
        <v>5.5259751720891925</v>
      </c>
      <c r="E63" s="15">
        <v>35.322409837030065</v>
      </c>
      <c r="F63" s="15">
        <v>36.71824439606989</v>
      </c>
      <c r="G63" s="15">
        <v>14.795257986703536</v>
      </c>
      <c r="H63" s="15">
        <v>5.1244337235982815</v>
      </c>
      <c r="I63" s="15">
        <v>1.6179325763370007</v>
      </c>
      <c r="J63" s="15">
        <v>0.6868859210448903</v>
      </c>
      <c r="K63" s="15">
        <v>0.05883391186680002</v>
      </c>
      <c r="L63" s="11" t="s">
        <v>10</v>
      </c>
      <c r="M63" s="16"/>
    </row>
    <row r="64" spans="1:13" ht="12" customHeight="1">
      <c r="A64" s="6">
        <v>2005</v>
      </c>
      <c r="B64" s="17">
        <v>100</v>
      </c>
      <c r="C64" s="21">
        <v>0.11007075977414052</v>
      </c>
      <c r="D64" s="15">
        <v>4.365663640912015</v>
      </c>
      <c r="E64" s="15">
        <v>32.13494389250232</v>
      </c>
      <c r="F64" s="15">
        <v>39.60689014366379</v>
      </c>
      <c r="G64" s="15">
        <v>15.825888070902725</v>
      </c>
      <c r="H64" s="15">
        <v>5.665070402401544</v>
      </c>
      <c r="I64" s="15">
        <v>1.5309842041312272</v>
      </c>
      <c r="J64" s="15">
        <v>0.7090272317918662</v>
      </c>
      <c r="K64" s="15">
        <v>0.05146165392037738</v>
      </c>
      <c r="L64" s="17" t="s">
        <v>10</v>
      </c>
      <c r="M64" s="16"/>
    </row>
    <row r="65" spans="1:12" ht="12" customHeight="1">
      <c r="A65" s="6">
        <v>2006</v>
      </c>
      <c r="B65" s="17">
        <v>100</v>
      </c>
      <c r="C65" s="21">
        <v>0.10601455933281505</v>
      </c>
      <c r="D65" s="15">
        <v>3.5295780620538557</v>
      </c>
      <c r="E65" s="15">
        <v>28.698847975121915</v>
      </c>
      <c r="F65" s="15">
        <v>42.10615591207859</v>
      </c>
      <c r="G65" s="15">
        <v>17.007562371899073</v>
      </c>
      <c r="H65" s="15">
        <v>6.134709166725564</v>
      </c>
      <c r="I65" s="15">
        <v>1.563361368294579</v>
      </c>
      <c r="J65" s="15">
        <v>0.7873347939783731</v>
      </c>
      <c r="K65" s="15">
        <v>0.06643579051523076</v>
      </c>
      <c r="L65" s="17" t="s">
        <v>10</v>
      </c>
    </row>
    <row r="66" spans="1:12" ht="12" customHeight="1">
      <c r="A66" s="6">
        <v>2007</v>
      </c>
      <c r="B66" s="17">
        <v>100</v>
      </c>
      <c r="C66" s="21">
        <v>0.06642488010309142</v>
      </c>
      <c r="D66" s="15">
        <v>3.120640867243235</v>
      </c>
      <c r="E66" s="15">
        <v>25.19495702310257</v>
      </c>
      <c r="F66" s="15">
        <v>43.691629136609414</v>
      </c>
      <c r="G66" s="15">
        <v>18.575053472028483</v>
      </c>
      <c r="H66" s="15">
        <v>6.549493178164813</v>
      </c>
      <c r="I66" s="15">
        <v>1.8731816189071777</v>
      </c>
      <c r="J66" s="15">
        <v>0.8621949437381266</v>
      </c>
      <c r="K66" s="15">
        <v>0.06642488010309142</v>
      </c>
      <c r="L66" s="17" t="s">
        <v>10</v>
      </c>
    </row>
    <row r="67" spans="1:12" ht="12" customHeight="1">
      <c r="A67" s="6">
        <v>2008</v>
      </c>
      <c r="B67" s="17">
        <v>100</v>
      </c>
      <c r="C67" s="21">
        <v>0.06687559827434732</v>
      </c>
      <c r="D67" s="15">
        <v>2.8599152909088525</v>
      </c>
      <c r="E67" s="15">
        <v>22.554123339583796</v>
      </c>
      <c r="F67" s="15">
        <v>44.34901194581765</v>
      </c>
      <c r="G67" s="15">
        <v>20.692096877827463</v>
      </c>
      <c r="H67" s="15">
        <v>6.620684229160384</v>
      </c>
      <c r="I67" s="15">
        <v>1.8908747590511532</v>
      </c>
      <c r="J67" s="15">
        <v>0.8720053500478618</v>
      </c>
      <c r="K67" s="15">
        <v>0.09441260932849031</v>
      </c>
      <c r="L67" s="17" t="s">
        <v>10</v>
      </c>
    </row>
    <row r="68" spans="1:12" ht="12" customHeight="1">
      <c r="A68" s="6">
        <v>2009</v>
      </c>
      <c r="B68" s="21">
        <v>100</v>
      </c>
      <c r="C68" s="25">
        <v>0.04823793707016553</v>
      </c>
      <c r="D68" s="25">
        <v>2.6393042711247707</v>
      </c>
      <c r="E68" s="25">
        <v>20.361922350703583</v>
      </c>
      <c r="F68" s="25">
        <v>43.80004685971029</v>
      </c>
      <c r="G68" s="25">
        <v>22.984687900547158</v>
      </c>
      <c r="H68" s="25">
        <v>7.0482517193379</v>
      </c>
      <c r="I68" s="25">
        <v>2.0742312940171175</v>
      </c>
      <c r="J68" s="25">
        <v>0.9509764736689775</v>
      </c>
      <c r="K68" s="25">
        <v>0.09234119382003114</v>
      </c>
      <c r="L68" s="17" t="s">
        <v>10</v>
      </c>
    </row>
    <row r="69" spans="1:12" ht="12" customHeight="1">
      <c r="A69" s="13">
        <v>2010</v>
      </c>
      <c r="B69" s="25">
        <v>100</v>
      </c>
      <c r="C69" s="25">
        <f>C36/B36*100</f>
        <v>0.039907642313503036</v>
      </c>
      <c r="D69" s="25">
        <f>D36/B36*100</f>
        <v>2.432940908183917</v>
      </c>
      <c r="E69" s="25">
        <f>E36/B36*100</f>
        <v>18.386020923006754</v>
      </c>
      <c r="F69" s="25">
        <f>F36/B36*100</f>
        <v>43.195746985547736</v>
      </c>
      <c r="G69" s="25">
        <f>G36/B36*100</f>
        <v>25.429719791340045</v>
      </c>
      <c r="H69" s="25">
        <f>H36/B36*100</f>
        <v>7.19477779994869</v>
      </c>
      <c r="I69" s="25">
        <f>I36/B36*100</f>
        <v>2.3274707106410877</v>
      </c>
      <c r="J69" s="25">
        <f>J36/B36*100</f>
        <v>0.872267039137995</v>
      </c>
      <c r="K69" s="25">
        <f>K36/B36*100</f>
        <v>0.12114819988027707</v>
      </c>
      <c r="L69" s="17" t="s">
        <v>10</v>
      </c>
    </row>
    <row r="70" spans="1:12" ht="12" customHeight="1">
      <c r="A70" s="13">
        <v>2011</v>
      </c>
      <c r="B70" s="25">
        <v>100</v>
      </c>
      <c r="C70" s="25">
        <v>0.05362268555026338</v>
      </c>
      <c r="D70" s="25">
        <v>2.1843358672680817</v>
      </c>
      <c r="E70" s="25">
        <v>17.290161814339335</v>
      </c>
      <c r="F70" s="25">
        <v>41.822540453584836</v>
      </c>
      <c r="G70" s="25">
        <v>27.405923729615495</v>
      </c>
      <c r="H70" s="25">
        <v>7.735860959530644</v>
      </c>
      <c r="I70" s="25">
        <v>2.4587578462606063</v>
      </c>
      <c r="J70" s="25">
        <v>0.9604769264738353</v>
      </c>
      <c r="K70" s="25">
        <v>0.08831971737690439</v>
      </c>
      <c r="L70" s="17" t="s">
        <v>10</v>
      </c>
    </row>
    <row r="71" ht="12" customHeight="1">
      <c r="B71" s="27"/>
    </row>
  </sheetData>
  <sheetProtection/>
  <mergeCells count="4">
    <mergeCell ref="A3:A4"/>
    <mergeCell ref="C3:L3"/>
    <mergeCell ref="A38:L38"/>
    <mergeCell ref="A5:L5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scale="90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Klára Tomková</cp:lastModifiedBy>
  <cp:lastPrinted>2010-10-25T08:25:32Z</cp:lastPrinted>
  <dcterms:created xsi:type="dcterms:W3CDTF">2003-09-22T08:32:10Z</dcterms:created>
  <dcterms:modified xsi:type="dcterms:W3CDTF">2012-11-06T13:44:58Z</dcterms:modified>
  <cp:category/>
  <cp:version/>
  <cp:contentType/>
  <cp:contentStatus/>
</cp:coreProperties>
</file>