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9870" windowHeight="58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<sst xmlns="http://schemas.openxmlformats.org/spreadsheetml/2006/main" count="30" uniqueCount="30">
  <si>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SOUDNICTVÍ, KRIMINALITA, NEHODY</t>
  </si>
  <si>
    <t>JUSTICE, CRIME, ACCIDENTS</t>
  </si>
  <si>
    <t xml:space="preserve">         Accidents in road transport</t>
  </si>
  <si>
    <t xml:space="preserve">Source: Police Headquarters of the CR, Traffic Police Directorate   </t>
  </si>
  <si>
    <t>Ukazatel</t>
  </si>
  <si>
    <t>Indicator</t>
  </si>
  <si>
    <t>z toho zaviněné:</t>
  </si>
  <si>
    <t>Caused by</t>
  </si>
  <si>
    <t>řidičem vozidla</t>
  </si>
  <si>
    <t>Driver</t>
  </si>
  <si>
    <t>chodcem</t>
  </si>
  <si>
    <t>Pedestrian</t>
  </si>
  <si>
    <t>Zraněné osoby</t>
  </si>
  <si>
    <t>Injured persons</t>
  </si>
  <si>
    <t>těžce</t>
  </si>
  <si>
    <t>Severely</t>
  </si>
  <si>
    <t>lehce</t>
  </si>
  <si>
    <t>Lightly</t>
  </si>
  <si>
    <t>Věcná škoda (mil. Kč)</t>
  </si>
  <si>
    <t>Property damage (CZK mil.)</t>
  </si>
  <si>
    <t>Usmrcené osoby 
  (stav do 30 dnů po nehodě)</t>
  </si>
  <si>
    <t>Nehody při nichž došlo 
  ke zranění nebo usmrcení</t>
  </si>
  <si>
    <t>Accidents resulting in death 
  or injury</t>
  </si>
  <si>
    <t>Killed persons 
  (deaths within 30 days of the accident)</t>
  </si>
  <si>
    <r>
      <t>Nehody celkem</t>
    </r>
    <r>
      <rPr>
        <b/>
        <vertAlign val="superscript"/>
        <sz val="8"/>
        <rFont val="Arial CE"/>
        <family val="2"/>
      </rPr>
      <t>1)</t>
    </r>
  </si>
  <si>
    <r>
      <t>Accidents, total</t>
    </r>
    <r>
      <rPr>
        <b/>
        <i/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</si>
  <si>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všechny nehody v silničním provozu, 
    které byly dopravní policii nahlášeny </t>
    </r>
  </si>
  <si>
    <r>
      <t>1)</t>
    </r>
    <r>
      <rPr>
        <i/>
        <sz val="8"/>
        <rFont val="Arial CE"/>
        <family val="2"/>
      </rPr>
      <t xml:space="preserve"> All accidents in road transport reported 
    to the Traffic Police</t>
    </r>
  </si>
  <si>
    <t>Pramen: Policejní prezidium ČR, 
                ředitelství služby dopravní policie</t>
  </si>
  <si>
    <r>
      <t>25</t>
    </r>
    <r>
      <rPr>
        <sz val="10"/>
        <rFont val="Arial CE"/>
        <family val="2"/>
      </rPr>
      <t>-25.</t>
    </r>
    <r>
      <rPr>
        <b/>
        <sz val="10"/>
        <rFont val="Arial CE"/>
        <family val="2"/>
      </rPr>
      <t xml:space="preserve"> Nehody v silniční dopravě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</si>
</sst>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wrapText="1" indent="1"/>
    </xf>
    <xf numFmtId="3" fontId="4" fillId="2" borderId="7" xfId="0" applyNumberFormat="1" applyFont="1" applyFill="1" applyBorder="1" applyAlignment="1" applyProtection="1">
      <alignment/>
      <protection locked="0"/>
    </xf>
    <xf numFmtId="3" fontId="4" fillId="2" borderId="3" xfId="0" applyNumberFormat="1" applyFont="1" applyFill="1" applyBorder="1" applyAlignment="1" applyProtection="1">
      <alignment/>
      <protection locked="0"/>
    </xf>
    <xf numFmtId="3" fontId="4" fillId="2" borderId="3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5" fillId="2" borderId="6" xfId="0" applyFont="1" applyFill="1" applyBorder="1" applyAlignment="1" applyProtection="1">
      <alignment horizontal="left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3" fontId="4" fillId="2" borderId="7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 indent="1"/>
    </xf>
    <xf numFmtId="0" fontId="4" fillId="2" borderId="3" xfId="0" applyFont="1" applyFill="1" applyBorder="1" applyAlignment="1" applyProtection="1">
      <alignment horizontal="left" vertical="center" wrapText="1" indent="2"/>
      <protection locked="0"/>
    </xf>
    <xf numFmtId="0" fontId="5" fillId="2" borderId="6" xfId="0" applyFont="1" applyFill="1" applyBorder="1" applyAlignment="1" applyProtection="1">
      <alignment horizontal="left" vertical="center" wrapText="1" indent="2"/>
      <protection locked="0"/>
    </xf>
    <xf numFmtId="0" fontId="5" fillId="2" borderId="0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left" indent="1"/>
    </xf>
    <xf numFmtId="3" fontId="4" fillId="2" borderId="7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164" fontId="4" fillId="2" borderId="7" xfId="0" applyNumberFormat="1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right" vertical="top" wrapText="1"/>
      <protection locked="0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left" wrapText="1" inden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5" fillId="2" borderId="9" xfId="0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 indent="2"/>
    </xf>
    <xf numFmtId="0" fontId="4" fillId="2" borderId="0" xfId="0" applyFont="1" applyFill="1" applyAlignment="1">
      <alignment horizontal="left" wrapText="1" indent="2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875" style="7" customWidth="1"/>
    <col min="2" max="6" width="7.875" style="7" customWidth="1"/>
    <col min="7" max="7" width="25.875" style="7" customWidth="1"/>
    <col min="8" max="8" width="9.125" style="7" customWidth="1"/>
    <col min="9" max="16384" width="8.875" style="7" customWidth="1"/>
  </cols>
  <sheetData>
    <row r="1" spans="1:7" s="2" customFormat="1" ht="12.75">
      <c r="A1" s="1" t="s">
        <v>0</v>
      </c>
      <c r="B1" s="1"/>
      <c r="C1" s="1"/>
      <c r="D1" s="1"/>
      <c r="E1" s="1"/>
      <c r="G1" s="3" t="s">
        <v>1</v>
      </c>
    </row>
    <row r="2" spans="1:6" s="2" customFormat="1" ht="12.75">
      <c r="A2" s="1" t="s">
        <v>29</v>
      </c>
      <c r="B2" s="1"/>
      <c r="C2" s="1"/>
      <c r="D2" s="1"/>
      <c r="E2" s="1"/>
      <c r="F2" s="1"/>
    </row>
    <row r="3" spans="1:6" s="6" customFormat="1" ht="12.75">
      <c r="A3" s="4" t="s">
        <v>2</v>
      </c>
      <c r="B3" s="5"/>
      <c r="C3" s="5"/>
      <c r="D3" s="5"/>
      <c r="E3" s="5"/>
      <c r="F3" s="5"/>
    </row>
    <row r="4" spans="1:7" s="9" customFormat="1" ht="24" customHeight="1" thickBot="1">
      <c r="A4" s="42" t="s">
        <v>28</v>
      </c>
      <c r="B4" s="43"/>
      <c r="C4" s="43"/>
      <c r="D4" s="8"/>
      <c r="E4" s="8"/>
      <c r="F4" s="44" t="s">
        <v>3</v>
      </c>
      <c r="G4" s="44"/>
    </row>
    <row r="5" spans="1:7" s="41" customFormat="1" ht="17.25" customHeight="1" thickBot="1">
      <c r="A5" s="10" t="s">
        <v>4</v>
      </c>
      <c r="B5" s="40">
        <v>1995</v>
      </c>
      <c r="C5" s="40">
        <v>2000</v>
      </c>
      <c r="D5" s="40">
        <v>2001</v>
      </c>
      <c r="E5" s="40">
        <v>2002</v>
      </c>
      <c r="F5" s="40">
        <v>2003</v>
      </c>
      <c r="G5" s="11" t="s">
        <v>5</v>
      </c>
    </row>
    <row r="6" spans="1:7" s="12" customFormat="1" ht="17.25" customHeight="1">
      <c r="A6" s="13" t="s">
        <v>24</v>
      </c>
      <c r="B6" s="14">
        <v>175520</v>
      </c>
      <c r="C6" s="15">
        <v>211516</v>
      </c>
      <c r="D6" s="15">
        <v>185664</v>
      </c>
      <c r="E6" s="15">
        <v>190718</v>
      </c>
      <c r="F6" s="15">
        <v>195581</v>
      </c>
      <c r="G6" s="16" t="s">
        <v>25</v>
      </c>
    </row>
    <row r="7" spans="1:7" s="12" customFormat="1" ht="21.75" customHeight="1">
      <c r="A7" s="17" t="s">
        <v>21</v>
      </c>
      <c r="B7" s="18">
        <v>28746</v>
      </c>
      <c r="C7" s="19">
        <v>25445</v>
      </c>
      <c r="D7" s="20">
        <v>26026</v>
      </c>
      <c r="E7" s="20">
        <v>26585</v>
      </c>
      <c r="F7" s="21">
        <v>27320</v>
      </c>
      <c r="G7" s="22" t="s">
        <v>22</v>
      </c>
    </row>
    <row r="8" spans="1:7" s="12" customFormat="1" ht="11.25">
      <c r="A8" s="23" t="s">
        <v>6</v>
      </c>
      <c r="B8" s="24"/>
      <c r="C8" s="20"/>
      <c r="D8" s="20"/>
      <c r="E8" s="20"/>
      <c r="F8" s="20"/>
      <c r="G8" s="25" t="s">
        <v>7</v>
      </c>
    </row>
    <row r="9" spans="1:8" s="12" customFormat="1" ht="11.25">
      <c r="A9" s="26" t="s">
        <v>8</v>
      </c>
      <c r="B9" s="18">
        <v>21649</v>
      </c>
      <c r="C9" s="19">
        <v>19927</v>
      </c>
      <c r="D9" s="20">
        <v>21147</v>
      </c>
      <c r="E9" s="20">
        <v>21645</v>
      </c>
      <c r="F9" s="20">
        <v>22528</v>
      </c>
      <c r="G9" s="27" t="s">
        <v>9</v>
      </c>
      <c r="H9" s="28"/>
    </row>
    <row r="10" spans="1:8" s="9" customFormat="1" ht="12" customHeight="1">
      <c r="A10" s="26" t="s">
        <v>10</v>
      </c>
      <c r="B10" s="18">
        <v>3690</v>
      </c>
      <c r="C10" s="19">
        <v>2408</v>
      </c>
      <c r="D10" s="20">
        <v>2097</v>
      </c>
      <c r="E10" s="20">
        <v>2020</v>
      </c>
      <c r="F10" s="20">
        <v>1812</v>
      </c>
      <c r="G10" s="27" t="s">
        <v>11</v>
      </c>
      <c r="H10" s="29"/>
    </row>
    <row r="11" spans="1:8" s="9" customFormat="1" ht="21.75" customHeight="1">
      <c r="A11" s="17" t="s">
        <v>20</v>
      </c>
      <c r="B11" s="18">
        <v>1588</v>
      </c>
      <c r="C11" s="19">
        <v>1486</v>
      </c>
      <c r="D11" s="20">
        <v>1334</v>
      </c>
      <c r="E11" s="20">
        <v>1431</v>
      </c>
      <c r="F11" s="20">
        <v>1447</v>
      </c>
      <c r="G11" s="30" t="s">
        <v>23</v>
      </c>
      <c r="H11" s="12"/>
    </row>
    <row r="12" spans="1:7" s="9" customFormat="1" ht="11.25">
      <c r="A12" s="31" t="s">
        <v>12</v>
      </c>
      <c r="B12" s="18">
        <v>36967</v>
      </c>
      <c r="C12" s="19">
        <v>32439</v>
      </c>
      <c r="D12" s="20">
        <v>33676</v>
      </c>
      <c r="E12" s="20">
        <f>SUM(E13:E14)</f>
        <v>34389</v>
      </c>
      <c r="F12" s="20">
        <f>SUM(F13:F14)</f>
        <v>35438</v>
      </c>
      <c r="G12" s="25" t="s">
        <v>13</v>
      </c>
    </row>
    <row r="13" spans="1:8" s="9" customFormat="1" ht="11.25">
      <c r="A13" s="26" t="s">
        <v>14</v>
      </c>
      <c r="B13" s="18">
        <v>6129</v>
      </c>
      <c r="C13" s="19">
        <v>5395</v>
      </c>
      <c r="D13" s="20">
        <v>5393</v>
      </c>
      <c r="E13" s="32">
        <v>5385</v>
      </c>
      <c r="F13" s="21">
        <v>5147</v>
      </c>
      <c r="G13" s="27" t="s">
        <v>15</v>
      </c>
      <c r="H13" s="12"/>
    </row>
    <row r="14" spans="1:8" s="9" customFormat="1" ht="11.25">
      <c r="A14" s="26" t="s">
        <v>16</v>
      </c>
      <c r="B14" s="18">
        <v>30838</v>
      </c>
      <c r="C14" s="19">
        <v>27044</v>
      </c>
      <c r="D14" s="20">
        <v>28283</v>
      </c>
      <c r="E14" s="32">
        <v>29004</v>
      </c>
      <c r="F14" s="21">
        <v>30291</v>
      </c>
      <c r="G14" s="27" t="s">
        <v>17</v>
      </c>
      <c r="H14" s="12"/>
    </row>
    <row r="15" spans="1:8" s="9" customFormat="1" ht="13.5" customHeight="1">
      <c r="A15" s="33" t="s">
        <v>18</v>
      </c>
      <c r="B15" s="34">
        <v>4877.22</v>
      </c>
      <c r="C15" s="35">
        <v>7095.8</v>
      </c>
      <c r="D15" s="35">
        <v>8243.9</v>
      </c>
      <c r="E15" s="34">
        <v>8891</v>
      </c>
      <c r="F15" s="34">
        <v>9334.2</v>
      </c>
      <c r="G15" s="30" t="s">
        <v>19</v>
      </c>
      <c r="H15" s="12"/>
    </row>
    <row r="16" spans="1:8" s="9" customFormat="1" ht="13.5" customHeight="1">
      <c r="A16" s="37"/>
      <c r="B16" s="38"/>
      <c r="C16" s="38"/>
      <c r="D16" s="38"/>
      <c r="E16" s="38"/>
      <c r="F16" s="38"/>
      <c r="G16" s="39"/>
      <c r="H16" s="12"/>
    </row>
    <row r="17" spans="1:8" s="9" customFormat="1" ht="23.25" customHeight="1">
      <c r="A17" s="45" t="s">
        <v>26</v>
      </c>
      <c r="B17" s="45"/>
      <c r="C17" s="45"/>
      <c r="D17" s="36"/>
      <c r="E17" s="36"/>
      <c r="F17" s="46" t="s">
        <v>27</v>
      </c>
      <c r="G17" s="47"/>
      <c r="H17" s="12"/>
    </row>
    <row r="18" s="9" customFormat="1" ht="11.25"/>
    <row r="19" s="9" customFormat="1" ht="11.25"/>
  </sheetData>
  <mergeCells count="4">
    <mergeCell ref="A4:C4"/>
    <mergeCell ref="F4:G4"/>
    <mergeCell ref="A17:C17"/>
    <mergeCell ref="F17:G1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2004-07-20T10:04:48Z</cp:lastPrinted>
  <dcterms:created xsi:type="dcterms:W3CDTF">2003-08-19T08:07:46Z</dcterms:created>
  <dcterms:modified xsi:type="dcterms:W3CDTF">2004-11-12T09:15:31Z</dcterms:modified>
  <cp:category/>
  <cp:version/>
  <cp:contentType/>
  <cp:contentStatus/>
</cp:coreProperties>
</file>