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 activeTab="1"/>
  </bookViews>
  <sheets>
    <sheet name="List1" sheetId="18" r:id="rId1"/>
    <sheet name="služby1" sheetId="17" r:id="rId2"/>
  </sheets>
  <definedNames>
    <definedName name="_xlnm.Print_Area" localSheetId="1">služby1!$A$1:$L$56</definedName>
  </definedNames>
  <calcPr calcId="125725"/>
</workbook>
</file>

<file path=xl/sharedStrings.xml><?xml version="1.0" encoding="utf-8"?>
<sst xmlns="http://schemas.openxmlformats.org/spreadsheetml/2006/main" count="215" uniqueCount="105">
  <si>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</si>
  <si>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</si>
  <si>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</si>
  <si>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</si>
  <si>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</si>
  <si>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</si>
  <si>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</si>
  <si>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</si>
  <si>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</si>
  <si>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</si>
  <si>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</si>
  <si>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</si>
  <si>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</si>
  <si>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</si>
  <si>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</si>
  <si>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</si>
  <si>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</si>
  <si>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</si>
  <si>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</si>
  <si>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</si>
  <si>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</si>
  <si>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</si>
  <si>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</si>
  <si>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</si>
  <si>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</si>
  <si>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</si>
  <si>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</si>
  <si>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</si>
  <si>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</si>
  <si>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</si>
  <si>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</si>
  <si>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</si>
  <si>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1 965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</si>
  <si>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1 950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</si>
  <si>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1 922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</si>
  <si>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1 953 </t>
    </r>
    <r>
      <rPr>
        <vertAlign val="superscript"/>
        <sz val="10"/>
        <rFont val="Times New Roman CE"/>
        <family val="1"/>
        <charset val="238"/>
      </rPr>
      <t>1)</t>
    </r>
  </si>
  <si>
    <r>
      <t>1 957</t>
    </r>
    <r>
      <rPr>
        <vertAlign val="superscript"/>
        <sz val="10"/>
        <rFont val="Times New Roman CE"/>
        <family val="1"/>
        <charset val="238"/>
      </rPr>
      <t xml:space="preserve"> 1)</t>
    </r>
  </si>
  <si>
    <r>
      <t xml:space="preserve"> 1 150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</si>
  <si>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1 100 </t>
    </r>
    <r>
      <rPr>
        <vertAlign val="superscript"/>
        <sz val="10"/>
        <rFont val="Times New Roman CE"/>
        <family val="1"/>
        <charset val="238"/>
      </rPr>
      <t>2)</t>
    </r>
  </si>
  <si>
    <r>
      <t>1 094</t>
    </r>
    <r>
      <rPr>
        <vertAlign val="superscript"/>
        <sz val="10"/>
        <rFont val="Times New Roman CE"/>
        <family val="1"/>
        <charset val="238"/>
      </rPr>
      <t xml:space="preserve"> 2)</t>
    </r>
  </si>
  <si>
    <r>
      <t xml:space="preserve">1 058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</si>
  <si>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1 029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</si>
  <si>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</si>
  <si>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4 994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</si>
  <si>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4 835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</si>
  <si>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4 526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</si>
  <si>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4 839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</si>
  <si>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4 697 </t>
    </r>
    <r>
      <rPr>
        <vertAlign val="superscript"/>
        <sz val="10"/>
        <rFont val="Times New Roman CE"/>
        <family val="1"/>
        <charset val="238"/>
      </rPr>
      <t>3)</t>
    </r>
  </si>
  <si>
    <r>
      <t>4 417</t>
    </r>
    <r>
      <rPr>
        <vertAlign val="superscript"/>
        <sz val="10"/>
        <rFont val="Times New Roman CE"/>
        <family val="1"/>
        <charset val="238"/>
      </rPr>
      <t xml:space="preserve"> 3)</t>
    </r>
  </si>
  <si>
    <t>MSZ</t>
  </si>
  <si>
    <t>Česká republika</t>
  </si>
  <si>
    <t>Moravskoslezský</t>
  </si>
  <si>
    <t>CZ</t>
  </si>
  <si>
    <t>CZ080</t>
  </si>
  <si>
    <r>
      <t xml:space="preserve">1 957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</si>
  <si>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1 979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</si>
  <si>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1 884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</si>
  <si>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1 920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</si>
  <si>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</si>
  <si>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</si>
  <si>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 1 114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</si>
  <si>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1 083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</si>
  <si>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1 087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</si>
  <si>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1 039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</si>
  <si>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</si>
  <si>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4 857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</si>
  <si>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4 463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</si>
  <si>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4 732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</si>
  <si>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</si>
  <si>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</si>
  <si>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t xml:space="preserve">    z toho invalidních*</t>
  </si>
  <si>
    <t xml:space="preserve">Průměrný invalidní  důchod *  v Kč </t>
  </si>
  <si>
    <t>Moravskoslezský kraj</t>
  </si>
  <si>
    <r>
      <t xml:space="preserve">1 029 </t>
    </r>
    <r>
      <rPr>
        <vertAlign val="superscript"/>
        <sz val="10"/>
        <rFont val="Times New Roman CE"/>
        <charset val="238"/>
      </rPr>
      <t>2)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</si>
  <si>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</si>
  <si>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</si>
  <si>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</si>
  <si>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</si>
  <si>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</si>
  <si>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</si>
  <si>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</si>
  <si>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</si>
  <si>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</si>
  <si>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</si>
  <si>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</si>
  <si>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r>
      <t xml:space="preserve">1 950 </t>
    </r>
    <r>
      <rPr>
        <vertAlign val="superscript"/>
        <sz val="10"/>
        <rFont val="Times New Roman CE"/>
        <charset val="238"/>
      </rPr>
      <t>1)</t>
    </r>
  </si>
  <si>
    <r>
      <t xml:space="preserve">1 922 </t>
    </r>
    <r>
      <rPr>
        <vertAlign val="superscript"/>
        <sz val="10"/>
        <rFont val="Times New Roman CE"/>
        <charset val="238"/>
      </rPr>
      <t>1)</t>
    </r>
  </si>
  <si>
    <r>
      <t xml:space="preserve">1 872 </t>
    </r>
    <r>
      <rPr>
        <vertAlign val="superscript"/>
        <sz val="10"/>
        <rFont val="Times New Roman CE"/>
        <charset val="238"/>
      </rPr>
      <t>1)</t>
    </r>
  </si>
  <si>
    <r>
      <t>1 953</t>
    </r>
    <r>
      <rPr>
        <vertAlign val="superscript"/>
        <sz val="10"/>
        <rFont val="Times New Roman CE"/>
        <charset val="238"/>
      </rPr>
      <t xml:space="preserve"> 1)</t>
    </r>
  </si>
  <si>
    <r>
      <t xml:space="preserve">1 957 </t>
    </r>
    <r>
      <rPr>
        <vertAlign val="superscript"/>
        <sz val="10"/>
        <rFont val="Times New Roman CE"/>
        <charset val="238"/>
      </rPr>
      <t>1)</t>
    </r>
  </si>
  <si>
    <r>
      <t xml:space="preserve">1 919 </t>
    </r>
    <r>
      <rPr>
        <vertAlign val="superscript"/>
        <sz val="10"/>
        <rFont val="Times New Roman CE"/>
        <charset val="238"/>
      </rPr>
      <t>1)</t>
    </r>
  </si>
  <si>
    <r>
      <t xml:space="preserve">1 100 </t>
    </r>
    <r>
      <rPr>
        <vertAlign val="superscript"/>
        <sz val="10"/>
        <rFont val="Times New Roman CE"/>
        <charset val="238"/>
      </rPr>
      <t>2)</t>
    </r>
  </si>
  <si>
    <r>
      <t>1 094</t>
    </r>
    <r>
      <rPr>
        <vertAlign val="superscript"/>
        <sz val="10"/>
        <rFont val="Times New Roman CE"/>
        <charset val="238"/>
      </rPr>
      <t xml:space="preserve"> 2)</t>
    </r>
  </si>
  <si>
    <r>
      <t>1 076</t>
    </r>
    <r>
      <rPr>
        <vertAlign val="superscript"/>
        <sz val="10"/>
        <rFont val="Times New Roman CE"/>
        <charset val="238"/>
      </rPr>
      <t xml:space="preserve"> 2)</t>
    </r>
  </si>
  <si>
    <r>
      <t xml:space="preserve">1 032 </t>
    </r>
    <r>
      <rPr>
        <vertAlign val="superscript"/>
        <sz val="10"/>
        <rFont val="Times New Roman CE"/>
        <charset val="238"/>
      </rPr>
      <t>2)</t>
    </r>
  </si>
  <si>
    <r>
      <t xml:space="preserve">1 022 </t>
    </r>
    <r>
      <rPr>
        <vertAlign val="superscript"/>
        <sz val="10"/>
        <rFont val="Times New Roman CE"/>
        <charset val="238"/>
      </rPr>
      <t>2)</t>
    </r>
  </si>
  <si>
    <r>
      <t xml:space="preserve">4 835 </t>
    </r>
    <r>
      <rPr>
        <vertAlign val="superscript"/>
        <sz val="10"/>
        <rFont val="Times New Roman CE"/>
        <charset val="238"/>
      </rPr>
      <t>3)</t>
    </r>
  </si>
  <si>
    <r>
      <t xml:space="preserve">4 526 </t>
    </r>
    <r>
      <rPr>
        <vertAlign val="superscript"/>
        <sz val="10"/>
        <rFont val="Times New Roman CE"/>
        <charset val="238"/>
      </rPr>
      <t>3)</t>
    </r>
  </si>
  <si>
    <r>
      <t xml:space="preserve">4 139 </t>
    </r>
    <r>
      <rPr>
        <vertAlign val="superscript"/>
        <sz val="10"/>
        <rFont val="Times New Roman CE"/>
        <charset val="238"/>
      </rPr>
      <t>3)</t>
    </r>
  </si>
  <si>
    <r>
      <t>4 697</t>
    </r>
    <r>
      <rPr>
        <vertAlign val="superscript"/>
        <sz val="10"/>
        <rFont val="Times New Roman CE"/>
        <charset val="238"/>
      </rPr>
      <t xml:space="preserve"> 3)</t>
    </r>
  </si>
  <si>
    <r>
      <t xml:space="preserve">4 417 </t>
    </r>
    <r>
      <rPr>
        <vertAlign val="superscript"/>
        <sz val="10"/>
        <rFont val="Times New Roman CE"/>
        <charset val="238"/>
      </rPr>
      <t>3)</t>
    </r>
  </si>
  <si>
    <r>
      <t xml:space="preserve">4 265 </t>
    </r>
    <r>
      <rPr>
        <vertAlign val="superscript"/>
        <sz val="10"/>
        <rFont val="Times New Roman CE"/>
        <charset val="238"/>
      </rPr>
      <t>3)</t>
    </r>
  </si>
  <si>
    <t>Struktura služeb sociální péče v roce 2012 podle počtu míst</t>
  </si>
  <si>
    <t>Domovy se zvláštním určením</t>
  </si>
  <si>
    <t>ostatní zařízení sociálních služeb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</si>
</sst>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#,##0_ ;\-#,##0\ "/>
    <numFmt numFmtId="168" formatCode="&quot;Kč&quot;#,##0.00_);\(&quot;Kč&quot;#,##0.00\)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Times New Roman CE"/>
      <family val="1"/>
      <charset val="238"/>
    </font>
    <font>
      <vertAlign val="superscript"/>
      <sz val="10"/>
      <name val="Times New Roman CE"/>
      <charset val="238"/>
    </font>
    <font>
      <sz val="10"/>
      <color theme="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8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3" fontId="4" fillId="0" borderId="0">
      <alignment horizontal="right"/>
    </xf>
    <xf numFmtId="0" fontId="2" fillId="0" borderId="0"/>
    <xf numFmtId="3" fontId="4" fillId="0" borderId="0">
      <alignment horizontal="right"/>
    </xf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" fillId="0" borderId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5">
    <xf numFmtId="0" fontId="0" fillId="0" borderId="0" xfId="0"/>
    <xf numFmtId="0" fontId="6" fillId="3" borderId="0" xfId="0" applyFont="1" applyFill="1" applyBorder="1" applyAlignment="1" applyProtection="1">
      <alignment horizontal="left" indent="1"/>
    </xf>
    <xf numFmtId="0" fontId="3" fillId="3" borderId="0" xfId="0" applyFont="1" applyFill="1" applyBorder="1" applyAlignment="1" applyProtection="1">
      <alignment horizontal="left" indent="1"/>
    </xf>
    <xf numFmtId="0" fontId="4" fillId="3" borderId="0" xfId="0" applyFont="1" applyFill="1" applyBorder="1"/>
    <xf numFmtId="0" fontId="9" fillId="3" borderId="0" xfId="0" applyFont="1" applyFill="1" applyBorder="1"/>
    <xf numFmtId="0" fontId="4" fillId="3" borderId="2" xfId="20" applyFont="1" applyFill="1" applyBorder="1" applyAlignment="1">
      <alignment horizontal="center" vertical="center"/>
    </xf>
    <xf numFmtId="0" fontId="4" fillId="3" borderId="3" xfId="20" applyFont="1" applyFill="1" applyBorder="1" applyAlignment="1">
      <alignment horizontal="center" vertical="center"/>
    </xf>
    <xf numFmtId="0" fontId="4" fillId="3" borderId="4" xfId="20" applyFont="1" applyFill="1" applyBorder="1" applyAlignment="1">
      <alignment horizontal="center" vertical="center"/>
    </xf>
    <xf numFmtId="164" fontId="4" fillId="3" borderId="5" xfId="20" applyNumberFormat="1" applyFont="1" applyFill="1" applyBorder="1"/>
    <xf numFmtId="164" fontId="4" fillId="3" borderId="6" xfId="9" applyNumberFormat="1" applyFill="1" applyBorder="1" applyAlignment="1">
      <alignment horizontal="right" wrapText="1"/>
    </xf>
    <xf numFmtId="164" fontId="4" fillId="3" borderId="0" xfId="9" applyNumberFormat="1" applyFill="1" applyAlignment="1">
      <alignment horizontal="right" wrapText="1"/>
    </xf>
    <xf numFmtId="3" fontId="4" fillId="3" borderId="5" xfId="20" applyNumberFormat="1" applyFont="1" applyFill="1" applyBorder="1" applyAlignment="1">
      <alignment horizontal="right"/>
    </xf>
    <xf numFmtId="3" fontId="4" fillId="3" borderId="7" xfId="20" applyNumberFormat="1" applyFont="1" applyFill="1" applyBorder="1" applyAlignment="1">
      <alignment horizontal="right"/>
    </xf>
    <xf numFmtId="3" fontId="4" fillId="3" borderId="8" xfId="20" applyNumberFormat="1" applyFont="1" applyFill="1" applyBorder="1" applyAlignment="1">
      <alignment horizontal="right"/>
    </xf>
    <xf numFmtId="164" fontId="4" fillId="3" borderId="5" xfId="9" applyNumberFormat="1" applyFont="1" applyFill="1" applyBorder="1"/>
    <xf numFmtId="3" fontId="4" fillId="3" borderId="5" xfId="20" applyNumberFormat="1" applyFont="1" applyFill="1" applyBorder="1" applyAlignment="1" applyProtection="1">
      <alignment horizontal="right"/>
    </xf>
    <xf numFmtId="3" fontId="4" fillId="3" borderId="9" xfId="20" applyNumberFormat="1" applyFont="1" applyFill="1" applyBorder="1" applyAlignment="1" applyProtection="1">
      <alignment horizontal="right"/>
    </xf>
    <xf numFmtId="3" fontId="4" fillId="3" borderId="10" xfId="20" applyNumberFormat="1" applyFont="1" applyFill="1" applyBorder="1" applyAlignment="1" applyProtection="1">
      <alignment horizontal="right"/>
    </xf>
    <xf numFmtId="3" fontId="4" fillId="3" borderId="9" xfId="20" applyNumberFormat="1" applyFont="1" applyFill="1" applyBorder="1" applyAlignment="1">
      <alignment horizontal="right"/>
    </xf>
    <xf numFmtId="3" fontId="4" fillId="3" borderId="10" xfId="20" applyNumberFormat="1" applyFont="1" applyFill="1" applyBorder="1" applyAlignment="1">
      <alignment horizontal="right"/>
    </xf>
    <xf numFmtId="164" fontId="4" fillId="3" borderId="11" xfId="20" applyNumberFormat="1" applyFont="1" applyFill="1" applyBorder="1"/>
    <xf numFmtId="164" fontId="4" fillId="3" borderId="11" xfId="9" applyNumberFormat="1" applyFont="1" applyFill="1" applyBorder="1"/>
    <xf numFmtId="3" fontId="4" fillId="3" borderId="11" xfId="20" applyNumberFormat="1" applyFont="1" applyFill="1" applyBorder="1" applyAlignment="1">
      <alignment horizontal="right"/>
    </xf>
    <xf numFmtId="3" fontId="4" fillId="3" borderId="12" xfId="20" applyNumberFormat="1" applyFont="1" applyFill="1" applyBorder="1" applyAlignment="1">
      <alignment horizontal="right"/>
    </xf>
    <xf numFmtId="3" fontId="4" fillId="3" borderId="13" xfId="2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top"/>
    </xf>
    <xf numFmtId="164" fontId="7" fillId="3" borderId="0" xfId="0" applyNumberFormat="1" applyFont="1" applyFill="1" applyBorder="1" applyAlignment="1" applyProtection="1">
      <alignment horizontal="left" vertical="top"/>
    </xf>
    <xf numFmtId="165" fontId="4" fillId="3" borderId="0" xfId="0" applyNumberFormat="1" applyFont="1" applyFill="1" applyBorder="1" applyProtection="1"/>
    <xf numFmtId="165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10" fillId="3" borderId="0" xfId="0" applyFont="1" applyFill="1"/>
    <xf numFmtId="0" fontId="11" fillId="3" borderId="0" xfId="0" applyFont="1" applyFill="1" applyBorder="1"/>
    <xf numFmtId="0" fontId="9" fillId="3" borderId="0" xfId="0" applyNumberFormat="1" applyFont="1" applyFill="1" applyBorder="1" applyProtection="1"/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9" fillId="3" borderId="0" xfId="0" applyNumberFormat="1" applyFont="1" applyFill="1"/>
    <xf numFmtId="164" fontId="10" fillId="3" borderId="0" xfId="0" applyNumberFormat="1" applyFont="1" applyFill="1"/>
    <xf numFmtId="0" fontId="16" fillId="3" borderId="0" xfId="0" applyFont="1" applyFill="1"/>
    <xf numFmtId="166" fontId="10" fillId="3" borderId="0" xfId="0" applyNumberFormat="1" applyFont="1" applyFill="1"/>
    <xf numFmtId="166" fontId="10" fillId="3" borderId="0" xfId="0" applyNumberFormat="1" applyFont="1" applyFill="1" applyAlignment="1"/>
    <xf numFmtId="166" fontId="9" fillId="3" borderId="0" xfId="0" applyNumberFormat="1" applyFont="1" applyFill="1"/>
    <xf numFmtId="0" fontId="6" fillId="3" borderId="0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3" fontId="5" fillId="3" borderId="0" xfId="0" applyNumberFormat="1" applyFont="1" applyFill="1"/>
    <xf numFmtId="3" fontId="5" fillId="3" borderId="0" xfId="0" applyNumberFormat="1" applyFont="1" applyFill="1" applyBorder="1"/>
    <xf numFmtId="1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indent="1"/>
    </xf>
    <xf numFmtId="0" fontId="0" fillId="3" borderId="17" xfId="0" applyFill="1" applyBorder="1" applyAlignment="1">
      <alignment horizontal="left" vertical="center" indent="1"/>
    </xf>
    <xf numFmtId="3" fontId="4" fillId="3" borderId="5" xfId="0" applyNumberFormat="1" applyFont="1" applyFill="1" applyBorder="1"/>
    <xf numFmtId="3" fontId="4" fillId="3" borderId="9" xfId="0" applyNumberFormat="1" applyFont="1" applyFill="1" applyBorder="1"/>
    <xf numFmtId="3" fontId="4" fillId="3" borderId="6" xfId="0" applyNumberFormat="1" applyFont="1" applyFill="1" applyBorder="1"/>
    <xf numFmtId="3" fontId="4" fillId="3" borderId="10" xfId="0" applyNumberFormat="1" applyFont="1" applyFill="1" applyBorder="1"/>
    <xf numFmtId="0" fontId="4" fillId="3" borderId="18" xfId="0" applyFont="1" applyFill="1" applyBorder="1" applyAlignment="1">
      <alignment horizontal="left" vertical="center" indent="2"/>
    </xf>
    <xf numFmtId="0" fontId="0" fillId="3" borderId="0" xfId="0" applyFill="1" applyBorder="1" applyAlignment="1">
      <alignment horizontal="left" vertical="center" indent="2"/>
    </xf>
    <xf numFmtId="0" fontId="0" fillId="3" borderId="0" xfId="0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4" fillId="3" borderId="13" xfId="0" applyNumberFormat="1" applyFont="1" applyFill="1" applyBorder="1"/>
    <xf numFmtId="3" fontId="17" fillId="3" borderId="0" xfId="0" applyNumberFormat="1" applyFont="1" applyFill="1" applyBorder="1"/>
    <xf numFmtId="0" fontId="9" fillId="3" borderId="0" xfId="0" applyFont="1" applyFill="1"/>
    <xf numFmtId="0" fontId="15" fillId="3" borderId="0" xfId="0" applyFont="1" applyFill="1" applyBorder="1"/>
    <xf numFmtId="0" fontId="6" fillId="3" borderId="0" xfId="0" applyFont="1" applyFill="1"/>
    <xf numFmtId="2" fontId="10" fillId="3" borderId="0" xfId="0" applyNumberFormat="1" applyFont="1" applyFill="1"/>
    <xf numFmtId="2" fontId="6" fillId="3" borderId="0" xfId="0" applyNumberFormat="1" applyFont="1" applyFill="1"/>
    <xf numFmtId="0" fontId="11" fillId="3" borderId="0" xfId="0" applyFont="1" applyFill="1" applyBorder="1" applyAlignment="1" applyProtection="1">
      <alignment horizontal="center"/>
    </xf>
    <xf numFmtId="0" fontId="2" fillId="3" borderId="0" xfId="19" applyFill="1" applyBorder="1"/>
    <xf numFmtId="3" fontId="11" fillId="3" borderId="0" xfId="0" applyNumberFormat="1" applyFont="1" applyFill="1" applyBorder="1" applyProtection="1"/>
    <xf numFmtId="0" fontId="6" fillId="0" borderId="0" xfId="10" applyFont="1"/>
    <xf numFmtId="0" fontId="4" fillId="0" borderId="0" xfId="10" applyFont="1"/>
    <xf numFmtId="0" fontId="6" fillId="0" borderId="0" xfId="10" applyFont="1" applyFill="1" applyBorder="1" applyAlignment="1" applyProtection="1">
      <alignment horizontal="left" indent="1"/>
    </xf>
    <xf numFmtId="0" fontId="25" fillId="0" borderId="0" xfId="10" applyFont="1" applyFill="1" applyBorder="1" applyAlignment="1" applyProtection="1">
      <alignment horizontal="left" indent="1"/>
    </xf>
    <xf numFmtId="0" fontId="4" fillId="0" borderId="0" xfId="10" applyFont="1" applyFill="1" applyBorder="1"/>
    <xf numFmtId="0" fontId="4" fillId="0" borderId="0" xfId="10" applyFont="1" applyBorder="1"/>
    <xf numFmtId="0" fontId="4" fillId="4" borderId="2" xfId="10" applyFont="1" applyFill="1" applyBorder="1" applyAlignment="1">
      <alignment horizontal="center"/>
    </xf>
    <xf numFmtId="1" fontId="4" fillId="3" borderId="2" xfId="16" applyNumberFormat="1" applyFont="1" applyFill="1" applyBorder="1" applyAlignment="1">
      <alignment horizontal="center"/>
    </xf>
    <xf numFmtId="0" fontId="4" fillId="5" borderId="2" xfId="10" applyFont="1" applyFill="1" applyBorder="1" applyAlignment="1">
      <alignment horizontal="center"/>
    </xf>
    <xf numFmtId="1" fontId="4" fillId="3" borderId="2" xfId="18" applyNumberFormat="1" applyFont="1" applyFill="1" applyBorder="1" applyAlignment="1">
      <alignment horizontal="center"/>
    </xf>
    <xf numFmtId="0" fontId="4" fillId="6" borderId="2" xfId="10" applyFont="1" applyFill="1" applyBorder="1" applyAlignment="1">
      <alignment horizontal="center"/>
    </xf>
    <xf numFmtId="1" fontId="4" fillId="3" borderId="4" xfId="18" applyNumberFormat="1" applyFont="1" applyFill="1" applyBorder="1" applyAlignment="1">
      <alignment horizontal="center"/>
    </xf>
    <xf numFmtId="164" fontId="4" fillId="4" borderId="2" xfId="10" applyNumberFormat="1" applyFont="1" applyFill="1" applyBorder="1" applyAlignment="1">
      <alignment horizontal="right"/>
    </xf>
    <xf numFmtId="165" fontId="2" fillId="7" borderId="2" xfId="16" applyNumberFormat="1" applyFill="1" applyBorder="1" applyAlignment="1">
      <alignment wrapText="1"/>
    </xf>
    <xf numFmtId="0" fontId="4" fillId="5" borderId="2" xfId="10" applyFont="1" applyFill="1" applyBorder="1" applyAlignment="1">
      <alignment horizontal="right"/>
    </xf>
    <xf numFmtId="3" fontId="4" fillId="7" borderId="2" xfId="18" applyNumberFormat="1" applyFont="1" applyFill="1" applyBorder="1" applyAlignment="1">
      <alignment horizontal="right" wrapText="1"/>
    </xf>
    <xf numFmtId="0" fontId="4" fillId="6" borderId="2" xfId="10" applyFont="1" applyFill="1" applyBorder="1" applyAlignment="1">
      <alignment horizontal="right"/>
    </xf>
    <xf numFmtId="3" fontId="4" fillId="3" borderId="4" xfId="18" applyNumberFormat="1" applyFont="1" applyFill="1" applyBorder="1" applyAlignment="1">
      <alignment horizontal="right" vertical="center" wrapText="1"/>
    </xf>
    <xf numFmtId="3" fontId="4" fillId="7" borderId="2" xfId="18" applyNumberFormat="1" applyFont="1" applyFill="1" applyBorder="1" applyAlignment="1">
      <alignment horizontal="right"/>
    </xf>
    <xf numFmtId="3" fontId="4" fillId="3" borderId="4" xfId="18" applyNumberFormat="1" applyFont="1" applyFill="1" applyBorder="1" applyAlignment="1">
      <alignment horizontal="right"/>
    </xf>
    <xf numFmtId="3" fontId="4" fillId="5" borderId="2" xfId="10" applyNumberFormat="1" applyFont="1" applyFill="1" applyBorder="1" applyAlignment="1">
      <alignment horizontal="right"/>
    </xf>
    <xf numFmtId="3" fontId="4" fillId="6" borderId="2" xfId="10" applyNumberFormat="1" applyFont="1" applyFill="1" applyBorder="1" applyAlignment="1">
      <alignment horizontal="right"/>
    </xf>
    <xf numFmtId="164" fontId="4" fillId="4" borderId="19" xfId="10" applyNumberFormat="1" applyFont="1" applyFill="1" applyBorder="1" applyAlignment="1">
      <alignment horizontal="right"/>
    </xf>
    <xf numFmtId="165" fontId="2" fillId="7" borderId="19" xfId="16" applyNumberFormat="1" applyFill="1" applyBorder="1" applyAlignment="1">
      <alignment wrapText="1" shrinkToFit="1"/>
    </xf>
    <xf numFmtId="3" fontId="4" fillId="5" borderId="19" xfId="10" applyNumberFormat="1" applyFont="1" applyFill="1" applyBorder="1" applyAlignment="1">
      <alignment horizontal="right"/>
    </xf>
    <xf numFmtId="3" fontId="4" fillId="7" borderId="19" xfId="18" applyNumberFormat="1" applyFont="1" applyFill="1" applyBorder="1" applyAlignment="1">
      <alignment horizontal="right"/>
    </xf>
    <xf numFmtId="3" fontId="4" fillId="6" borderId="19" xfId="10" applyNumberFormat="1" applyFont="1" applyFill="1" applyBorder="1" applyAlignment="1">
      <alignment horizontal="right"/>
    </xf>
    <xf numFmtId="3" fontId="4" fillId="3" borderId="20" xfId="18" applyNumberFormat="1" applyFont="1" applyFill="1" applyBorder="1" applyAlignment="1">
      <alignment horizontal="right"/>
    </xf>
    <xf numFmtId="0" fontId="4" fillId="0" borderId="0" xfId="10" applyFont="1" applyBorder="1" applyAlignment="1">
      <alignment horizontal="left" vertical="top"/>
    </xf>
    <xf numFmtId="164" fontId="4" fillId="0" borderId="0" xfId="10" applyNumberFormat="1" applyFont="1" applyBorder="1" applyAlignment="1" applyProtection="1">
      <alignment horizontal="left" vertical="top"/>
    </xf>
    <xf numFmtId="165" fontId="4" fillId="0" borderId="0" xfId="10" applyNumberFormat="1" applyFont="1" applyBorder="1" applyProtection="1"/>
    <xf numFmtId="165" fontId="4" fillId="0" borderId="0" xfId="10" applyNumberFormat="1" applyFont="1" applyBorder="1" applyAlignment="1">
      <alignment vertical="top"/>
    </xf>
    <xf numFmtId="0" fontId="4" fillId="0" borderId="0" xfId="10" applyFont="1" applyBorder="1" applyAlignment="1">
      <alignment vertical="top"/>
    </xf>
    <xf numFmtId="0" fontId="2" fillId="0" borderId="0" xfId="13" applyAlignment="1">
      <alignment horizontal="center"/>
    </xf>
    <xf numFmtId="1" fontId="5" fillId="0" borderId="0" xfId="13" applyNumberFormat="1" applyFont="1" applyAlignment="1">
      <alignment horizontal="center"/>
    </xf>
    <xf numFmtId="0" fontId="2" fillId="0" borderId="0" xfId="13" applyFont="1" applyAlignment="1">
      <alignment horizontal="center"/>
    </xf>
    <xf numFmtId="49" fontId="6" fillId="3" borderId="0" xfId="13" applyNumberFormat="1" applyFont="1" applyFill="1"/>
    <xf numFmtId="0" fontId="6" fillId="3" borderId="0" xfId="13" applyFont="1" applyFill="1"/>
    <xf numFmtId="165" fontId="6" fillId="3" borderId="0" xfId="13" applyNumberFormat="1" applyFont="1" applyFill="1"/>
    <xf numFmtId="164" fontId="6" fillId="3" borderId="0" xfId="13" applyNumberFormat="1" applyFont="1" applyFill="1"/>
    <xf numFmtId="0" fontId="6" fillId="0" borderId="0" xfId="13" applyFont="1"/>
    <xf numFmtId="49" fontId="6" fillId="7" borderId="0" xfId="13" applyNumberFormat="1" applyFont="1" applyFill="1"/>
    <xf numFmtId="0" fontId="6" fillId="7" borderId="0" xfId="13" applyFont="1" applyFill="1"/>
    <xf numFmtId="165" fontId="6" fillId="7" borderId="0" xfId="13" applyNumberFormat="1" applyFont="1" applyFill="1"/>
    <xf numFmtId="164" fontId="6" fillId="7" borderId="0" xfId="13" applyNumberFormat="1" applyFont="1" applyFill="1"/>
    <xf numFmtId="0" fontId="2" fillId="0" borderId="0" xfId="13"/>
    <xf numFmtId="0" fontId="2" fillId="0" borderId="0" xfId="13" applyAlignment="1">
      <alignment horizontal="center" shrinkToFit="1"/>
    </xf>
    <xf numFmtId="166" fontId="6" fillId="3" borderId="0" xfId="13" applyNumberFormat="1" applyFont="1" applyFill="1"/>
    <xf numFmtId="166" fontId="6" fillId="3" borderId="0" xfId="13" applyNumberFormat="1" applyFont="1" applyFill="1" applyAlignment="1"/>
    <xf numFmtId="166" fontId="6" fillId="7" borderId="0" xfId="13" applyNumberFormat="1" applyFont="1" applyFill="1"/>
    <xf numFmtId="0" fontId="1" fillId="0" borderId="0" xfId="10"/>
    <xf numFmtId="0" fontId="6" fillId="0" borderId="0" xfId="11" applyFont="1" applyBorder="1" applyAlignment="1">
      <alignment horizontal="left" indent="1"/>
    </xf>
    <xf numFmtId="0" fontId="4" fillId="0" borderId="0" xfId="11" applyFont="1" applyBorder="1"/>
    <xf numFmtId="0" fontId="3" fillId="0" borderId="0" xfId="11" applyFont="1" applyBorder="1" applyAlignment="1">
      <alignment horizontal="left" indent="1"/>
    </xf>
    <xf numFmtId="3" fontId="5" fillId="0" borderId="0" xfId="11" applyNumberFormat="1" applyFont="1"/>
    <xf numFmtId="3" fontId="5" fillId="0" borderId="0" xfId="11" applyNumberFormat="1" applyFont="1" applyFill="1" applyBorder="1"/>
    <xf numFmtId="1" fontId="2" fillId="8" borderId="1" xfId="11" applyNumberFormat="1" applyFont="1" applyFill="1" applyBorder="1" applyAlignment="1">
      <alignment horizontal="center" vertical="center"/>
    </xf>
    <xf numFmtId="0" fontId="4" fillId="8" borderId="1" xfId="11" applyFont="1" applyFill="1" applyBorder="1" applyAlignment="1">
      <alignment horizontal="center" vertical="center"/>
    </xf>
    <xf numFmtId="0" fontId="4" fillId="8" borderId="1" xfId="11" applyNumberFormat="1" applyFont="1" applyFill="1" applyBorder="1" applyAlignment="1">
      <alignment horizontal="center" vertical="center"/>
    </xf>
    <xf numFmtId="0" fontId="4" fillId="8" borderId="14" xfId="11" applyNumberFormat="1" applyFont="1" applyFill="1" applyBorder="1" applyAlignment="1">
      <alignment horizontal="center" vertical="center"/>
    </xf>
    <xf numFmtId="0" fontId="4" fillId="0" borderId="14" xfId="11" applyFont="1" applyBorder="1" applyAlignment="1">
      <alignment horizontal="center" vertical="center"/>
    </xf>
    <xf numFmtId="0" fontId="4" fillId="8" borderId="15" xfId="11" applyNumberFormat="1" applyFont="1" applyFill="1" applyBorder="1" applyAlignment="1">
      <alignment horizontal="center" vertical="center"/>
    </xf>
    <xf numFmtId="0" fontId="4" fillId="0" borderId="16" xfId="11" applyFont="1" applyBorder="1" applyAlignment="1">
      <alignment horizontal="left" vertical="center" indent="1"/>
    </xf>
    <xf numFmtId="0" fontId="4" fillId="0" borderId="17" xfId="11" applyBorder="1" applyAlignment="1">
      <alignment horizontal="left" vertical="center" indent="1"/>
    </xf>
    <xf numFmtId="3" fontId="4" fillId="0" borderId="5" xfId="11" applyNumberFormat="1" applyFont="1" applyBorder="1"/>
    <xf numFmtId="3" fontId="4" fillId="0" borderId="9" xfId="11" applyNumberFormat="1" applyFont="1" applyBorder="1"/>
    <xf numFmtId="3" fontId="4" fillId="0" borderId="6" xfId="11" applyNumberFormat="1" applyFont="1" applyBorder="1"/>
    <xf numFmtId="3" fontId="4" fillId="0" borderId="10" xfId="11" applyNumberFormat="1" applyFont="1" applyBorder="1"/>
    <xf numFmtId="0" fontId="4" fillId="0" borderId="18" xfId="11" applyFont="1" applyBorder="1" applyAlignment="1">
      <alignment horizontal="left" vertical="center" indent="2"/>
    </xf>
    <xf numFmtId="0" fontId="4" fillId="0" borderId="0" xfId="11" applyBorder="1" applyAlignment="1">
      <alignment horizontal="left" vertical="center" indent="2"/>
    </xf>
    <xf numFmtId="3" fontId="4" fillId="0" borderId="5" xfId="11" applyNumberFormat="1" applyFont="1" applyFill="1" applyBorder="1"/>
    <xf numFmtId="3" fontId="6" fillId="0" borderId="0" xfId="14" applyFont="1" applyAlignment="1"/>
    <xf numFmtId="0" fontId="4" fillId="0" borderId="0" xfId="11" applyBorder="1" applyAlignment="1">
      <alignment horizontal="left" vertical="center" indent="1"/>
    </xf>
    <xf numFmtId="0" fontId="4" fillId="0" borderId="18" xfId="11" applyFont="1" applyBorder="1" applyAlignment="1">
      <alignment horizontal="left" vertical="center" indent="1"/>
    </xf>
    <xf numFmtId="3" fontId="4" fillId="0" borderId="11" xfId="11" applyNumberFormat="1" applyFont="1" applyBorder="1"/>
    <xf numFmtId="3" fontId="4" fillId="0" borderId="12" xfId="11" applyNumberFormat="1" applyFont="1" applyBorder="1"/>
    <xf numFmtId="3" fontId="4" fillId="0" borderId="13" xfId="11" applyNumberFormat="1" applyFont="1" applyBorder="1"/>
    <xf numFmtId="0" fontId="22" fillId="7" borderId="0" xfId="15" applyFill="1"/>
    <xf numFmtId="3" fontId="6" fillId="7" borderId="0" xfId="12" applyFont="1" applyFill="1" applyAlignment="1"/>
    <xf numFmtId="0" fontId="4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/>
    <xf numFmtId="0" fontId="0" fillId="3" borderId="15" xfId="0" applyFill="1" applyBorder="1" applyAlignment="1"/>
    <xf numFmtId="0" fontId="0" fillId="3" borderId="5" xfId="0" applyFill="1" applyBorder="1" applyAlignment="1">
      <alignment horizontal="center" vertical="top"/>
    </xf>
    <xf numFmtId="0" fontId="0" fillId="3" borderId="5" xfId="0" applyFill="1" applyBorder="1" applyAlignment="1"/>
    <xf numFmtId="0" fontId="4" fillId="3" borderId="5" xfId="0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/>
    <xf numFmtId="0" fontId="4" fillId="3" borderId="16" xfId="0" applyFont="1" applyFill="1" applyBorder="1" applyAlignment="1">
      <alignment horizontal="left" indent="1"/>
    </xf>
    <xf numFmtId="0" fontId="0" fillId="3" borderId="17" xfId="0" applyFill="1" applyBorder="1" applyAlignment="1">
      <alignment horizontal="left" indent="1"/>
    </xf>
    <xf numFmtId="0" fontId="0" fillId="3" borderId="27" xfId="0" applyFill="1" applyBorder="1" applyAlignment="1">
      <alignment horizontal="left" indent="1"/>
    </xf>
    <xf numFmtId="0" fontId="4" fillId="3" borderId="18" xfId="0" applyFont="1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3" borderId="28" xfId="0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/>
    </xf>
    <xf numFmtId="0" fontId="0" fillId="3" borderId="35" xfId="0" applyFill="1" applyBorder="1" applyAlignment="1"/>
    <xf numFmtId="0" fontId="4" fillId="3" borderId="24" xfId="0" applyFont="1" applyFill="1" applyBorder="1" applyAlignment="1">
      <alignment horizontal="left" indent="1"/>
    </xf>
    <xf numFmtId="0" fontId="0" fillId="3" borderId="25" xfId="0" applyFill="1" applyBorder="1" applyAlignment="1">
      <alignment horizontal="left" indent="1"/>
    </xf>
    <xf numFmtId="0" fontId="0" fillId="3" borderId="26" xfId="0" applyFill="1" applyBorder="1" applyAlignment="1">
      <alignment horizontal="left" indent="1"/>
    </xf>
    <xf numFmtId="0" fontId="4" fillId="9" borderId="1" xfId="10" applyFont="1" applyFill="1" applyBorder="1" applyAlignment="1" applyProtection="1">
      <alignment horizontal="center" vertical="center"/>
    </xf>
    <xf numFmtId="0" fontId="4" fillId="9" borderId="1" xfId="10" applyFont="1" applyFill="1" applyBorder="1" applyAlignment="1"/>
    <xf numFmtId="0" fontId="4" fillId="9" borderId="15" xfId="10" applyFont="1" applyFill="1" applyBorder="1" applyAlignment="1"/>
    <xf numFmtId="0" fontId="4" fillId="9" borderId="5" xfId="10" applyFont="1" applyFill="1" applyBorder="1" applyAlignment="1">
      <alignment horizontal="center" vertical="top"/>
    </xf>
    <xf numFmtId="0" fontId="4" fillId="9" borderId="5" xfId="10" applyFont="1" applyFill="1" applyBorder="1" applyAlignment="1"/>
    <xf numFmtId="0" fontId="4" fillId="9" borderId="5" xfId="10" applyFont="1" applyFill="1" applyBorder="1" applyAlignment="1" applyProtection="1">
      <alignment horizontal="center" vertical="center"/>
    </xf>
    <xf numFmtId="0" fontId="4" fillId="9" borderId="5" xfId="10" applyFont="1" applyFill="1" applyBorder="1" applyAlignment="1">
      <alignment horizontal="center" vertical="center"/>
    </xf>
    <xf numFmtId="0" fontId="4" fillId="9" borderId="10" xfId="1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" fillId="9" borderId="29" xfId="10" applyFont="1" applyFill="1" applyBorder="1" applyAlignment="1">
      <alignment horizontal="center" vertical="center" wrapText="1"/>
    </xf>
    <xf numFmtId="0" fontId="4" fillId="0" borderId="30" xfId="10" applyFont="1" applyBorder="1" applyAlignment="1">
      <alignment horizontal="center" vertical="center" wrapText="1"/>
    </xf>
    <xf numFmtId="0" fontId="4" fillId="0" borderId="31" xfId="10" applyFont="1" applyBorder="1" applyAlignment="1">
      <alignment horizontal="center" vertical="center" wrapText="1"/>
    </xf>
    <xf numFmtId="0" fontId="4" fillId="9" borderId="18" xfId="10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4" fillId="0" borderId="28" xfId="10" applyFont="1" applyBorder="1" applyAlignment="1">
      <alignment horizontal="center" vertical="center" wrapText="1"/>
    </xf>
    <xf numFmtId="0" fontId="4" fillId="9" borderId="32" xfId="10" applyFont="1" applyFill="1" applyBorder="1" applyAlignment="1">
      <alignment horizontal="center" vertical="center" wrapText="1"/>
    </xf>
    <xf numFmtId="0" fontId="4" fillId="0" borderId="33" xfId="10" applyFont="1" applyBorder="1" applyAlignment="1">
      <alignment horizontal="center" vertical="center" wrapText="1"/>
    </xf>
    <xf numFmtId="0" fontId="4" fillId="0" borderId="34" xfId="10" applyFont="1" applyBorder="1" applyAlignment="1">
      <alignment horizontal="center" vertical="center" wrapText="1"/>
    </xf>
    <xf numFmtId="0" fontId="4" fillId="9" borderId="35" xfId="10" applyFont="1" applyFill="1" applyBorder="1" applyAlignment="1">
      <alignment horizontal="center"/>
    </xf>
    <xf numFmtId="0" fontId="4" fillId="9" borderId="35" xfId="10" applyFont="1" applyFill="1" applyBorder="1" applyAlignment="1"/>
    <xf numFmtId="0" fontId="4" fillId="8" borderId="21" xfId="11" applyFont="1" applyFill="1" applyBorder="1" applyAlignment="1">
      <alignment horizontal="center" vertical="center"/>
    </xf>
    <xf numFmtId="0" fontId="4" fillId="0" borderId="22" xfId="11" applyBorder="1" applyAlignment="1">
      <alignment horizontal="center" vertical="center"/>
    </xf>
    <xf numFmtId="0" fontId="4" fillId="0" borderId="23" xfId="11" applyBorder="1" applyAlignment="1">
      <alignment horizontal="center" vertical="center"/>
    </xf>
    <xf numFmtId="0" fontId="4" fillId="0" borderId="24" xfId="11" applyFont="1" applyBorder="1" applyAlignment="1">
      <alignment horizontal="left" vertical="center" indent="1" shrinkToFit="1"/>
    </xf>
    <xf numFmtId="0" fontId="4" fillId="0" borderId="25" xfId="11" applyBorder="1" applyAlignment="1">
      <alignment horizontal="left" vertical="center" indent="1" shrinkToFit="1"/>
    </xf>
    <xf numFmtId="0" fontId="4" fillId="0" borderId="26" xfId="11" applyBorder="1" applyAlignment="1">
      <alignment horizontal="left" vertical="center" indent="1" shrinkToFit="1"/>
    </xf>
    <xf numFmtId="0" fontId="4" fillId="0" borderId="24" xfId="10" applyFont="1" applyBorder="1" applyAlignment="1">
      <alignment horizontal="left" indent="1"/>
    </xf>
    <xf numFmtId="0" fontId="4" fillId="0" borderId="25" xfId="10" applyFont="1" applyBorder="1" applyAlignment="1">
      <alignment horizontal="left" indent="1"/>
    </xf>
    <xf numFmtId="0" fontId="4" fillId="0" borderId="26" xfId="10" applyFont="1" applyBorder="1" applyAlignment="1">
      <alignment horizontal="left" indent="1"/>
    </xf>
    <xf numFmtId="0" fontId="4" fillId="0" borderId="16" xfId="10" applyFont="1" applyBorder="1" applyAlignment="1">
      <alignment horizontal="left" indent="1"/>
    </xf>
    <xf numFmtId="0" fontId="4" fillId="0" borderId="17" xfId="10" applyFont="1" applyBorder="1" applyAlignment="1">
      <alignment horizontal="left" indent="1"/>
    </xf>
    <xf numFmtId="0" fontId="4" fillId="0" borderId="27" xfId="10" applyFont="1" applyBorder="1" applyAlignment="1">
      <alignment horizontal="left" indent="1"/>
    </xf>
    <xf numFmtId="0" fontId="4" fillId="0" borderId="18" xfId="10" applyFont="1" applyBorder="1" applyAlignment="1">
      <alignment horizontal="left" indent="1"/>
    </xf>
    <xf numFmtId="0" fontId="4" fillId="0" borderId="0" xfId="10" applyFont="1" applyBorder="1" applyAlignment="1">
      <alignment horizontal="left" indent="1"/>
    </xf>
    <xf numFmtId="0" fontId="4" fillId="0" borderId="28" xfId="10" applyFont="1" applyBorder="1" applyAlignment="1">
      <alignment horizontal="left" indent="1"/>
    </xf>
    <xf numFmtId="0" fontId="4" fillId="3" borderId="24" xfId="0" applyFont="1" applyFill="1" applyBorder="1" applyAlignment="1">
      <alignment horizontal="left" vertical="center" indent="1" shrinkToFit="1"/>
    </xf>
    <xf numFmtId="0" fontId="0" fillId="3" borderId="25" xfId="0" applyFill="1" applyBorder="1" applyAlignment="1">
      <alignment horizontal="left" vertical="center" indent="1" shrinkToFit="1"/>
    </xf>
    <xf numFmtId="0" fontId="0" fillId="3" borderId="26" xfId="0" applyFill="1" applyBorder="1" applyAlignment="1">
      <alignment horizontal="left" vertical="center" indent="1" shrinkToFit="1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9" fillId="0" borderId="0" xfId="0" applyFont="1" applyFill="1" applyBorder="1"/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15" xfId="0" applyFill="1" applyBorder="1" applyAlignment="1"/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/>
    </xf>
    <xf numFmtId="0" fontId="0" fillId="0" borderId="5" xfId="0" applyFill="1" applyBorder="1" applyAlignment="1"/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/>
    <xf numFmtId="3" fontId="6" fillId="0" borderId="0" xfId="0" applyNumberFormat="1" applyFont="1" applyFill="1"/>
    <xf numFmtId="0" fontId="4" fillId="0" borderId="0" xfId="11" applyNumberFormat="1" applyFont="1" applyFill="1" applyBorder="1" applyAlignment="1" applyProtection="1">
      <alignment horizontal="center" vertical="center"/>
    </xf>
    <xf numFmtId="0" fontId="4" fillId="0" borderId="0" xfId="1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4" fillId="0" borderId="0" xfId="11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wrapText="1"/>
    </xf>
    <xf numFmtId="3" fontId="6" fillId="0" borderId="0" xfId="19" applyNumberFormat="1" applyFont="1" applyFill="1"/>
    <xf numFmtId="3" fontId="4" fillId="0" borderId="0" xfId="11" applyNumberFormat="1" applyFont="1" applyFill="1" applyBorder="1" applyAlignment="1" applyProtection="1">
      <alignment horizontal="right"/>
    </xf>
    <xf numFmtId="0" fontId="4" fillId="0" borderId="18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0" fontId="0" fillId="0" borderId="0" xfId="0" applyFill="1" applyBorder="1" applyAlignment="1">
      <alignment horizontal="left" indent="1"/>
    </xf>
    <xf numFmtId="0" fontId="4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3" fontId="2" fillId="0" borderId="19" xfId="0" applyNumberFormat="1" applyFont="1" applyFill="1" applyBorder="1" applyAlignment="1">
      <alignment horizontal="right" wrapText="1" shrinkToFit="1"/>
    </xf>
    <xf numFmtId="3" fontId="2" fillId="0" borderId="19" xfId="0" applyNumberFormat="1" applyFont="1" applyFill="1" applyBorder="1" applyAlignment="1"/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Fill="1"/>
    <xf numFmtId="0" fontId="11" fillId="0" borderId="0" xfId="0" applyFont="1" applyFill="1" applyBorder="1"/>
    <xf numFmtId="0" fontId="9" fillId="0" borderId="0" xfId="0" applyNumberFormat="1" applyFont="1" applyFill="1" applyBorder="1" applyProtection="1"/>
    <xf numFmtId="0" fontId="27" fillId="0" borderId="0" xfId="0" applyFont="1" applyFill="1" applyAlignment="1">
      <alignment horizontal="center"/>
    </xf>
    <xf numFmtId="165" fontId="27" fillId="0" borderId="0" xfId="0" applyNumberFormat="1" applyFont="1" applyFill="1"/>
    <xf numFmtId="164" fontId="27" fillId="0" borderId="0" xfId="0" applyNumberFormat="1" applyFont="1" applyFill="1"/>
    <xf numFmtId="0" fontId="16" fillId="0" borderId="0" xfId="0" applyFont="1" applyFill="1"/>
    <xf numFmtId="0" fontId="27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166" fontId="27" fillId="0" borderId="0" xfId="0" applyNumberFormat="1" applyFont="1" applyFill="1"/>
    <xf numFmtId="166" fontId="27" fillId="0" borderId="0" xfId="0" applyNumberFormat="1" applyFont="1" applyFill="1" applyAlignment="1"/>
    <xf numFmtId="0" fontId="27" fillId="0" borderId="0" xfId="0" applyFont="1" applyFill="1"/>
    <xf numFmtId="0" fontId="5" fillId="0" borderId="0" xfId="19" applyFont="1" applyFill="1" applyBorder="1" applyAlignment="1">
      <alignment horizontal="center"/>
    </xf>
    <xf numFmtId="0" fontId="5" fillId="0" borderId="0" xfId="19" applyFont="1" applyFill="1" applyBorder="1"/>
    <xf numFmtId="1" fontId="5" fillId="0" borderId="0" xfId="19" applyNumberFormat="1" applyFont="1" applyFill="1" applyAlignment="1">
      <alignment horizontal="center"/>
    </xf>
    <xf numFmtId="0" fontId="2" fillId="0" borderId="0" xfId="19" applyFont="1" applyFill="1" applyAlignment="1">
      <alignment horizontal="center"/>
    </xf>
    <xf numFmtId="0" fontId="2" fillId="0" borderId="0" xfId="19" applyFill="1" applyAlignment="1">
      <alignment horizontal="center"/>
    </xf>
    <xf numFmtId="166" fontId="6" fillId="0" borderId="0" xfId="19" applyNumberFormat="1" applyFont="1" applyFill="1" applyBorder="1" applyAlignment="1"/>
    <xf numFmtId="0" fontId="6" fillId="0" borderId="0" xfId="19" applyFont="1" applyFill="1"/>
    <xf numFmtId="166" fontId="6" fillId="0" borderId="0" xfId="19" applyNumberFormat="1" applyFont="1" applyFill="1"/>
    <xf numFmtId="166" fontId="6" fillId="0" borderId="0" xfId="19" applyNumberFormat="1" applyFont="1" applyFill="1" applyAlignment="1"/>
    <xf numFmtId="166" fontId="6" fillId="0" borderId="0" xfId="19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10" xfId="0" applyNumberFormat="1" applyFont="1" applyFill="1" applyBorder="1" applyAlignment="1"/>
    <xf numFmtId="0" fontId="4" fillId="0" borderId="18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8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left" vertical="center" indent="2"/>
    </xf>
    <xf numFmtId="3" fontId="0" fillId="0" borderId="5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center" vertical="center"/>
    </xf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0" fontId="4" fillId="0" borderId="18" xfId="0" applyNumberFormat="1" applyFont="1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8" xfId="0" applyNumberFormat="1" applyFill="1" applyBorder="1" applyAlignment="1">
      <alignment horizontal="left" vertical="center" shrinkToFit="1"/>
    </xf>
    <xf numFmtId="3" fontId="4" fillId="0" borderId="5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 indent="2"/>
    </xf>
    <xf numFmtId="0" fontId="0" fillId="0" borderId="25" xfId="0" applyNumberFormat="1" applyFill="1" applyBorder="1" applyAlignment="1">
      <alignment horizontal="left" vertical="center" indent="1"/>
    </xf>
    <xf numFmtId="3" fontId="0" fillId="0" borderId="11" xfId="0" applyNumberForma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4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8" fillId="0" borderId="0" xfId="0" applyFont="1" applyFill="1" applyBorder="1"/>
    <xf numFmtId="0" fontId="29" fillId="0" borderId="0" xfId="0" applyFont="1" applyFill="1"/>
    <xf numFmtId="0" fontId="22" fillId="0" borderId="0" xfId="17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67" fontId="23" fillId="0" borderId="0" xfId="20" applyNumberFormat="1" applyFont="1" applyFill="1" applyBorder="1" applyAlignment="1">
      <alignment horizontal="right" shrinkToFit="1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1" fillId="0" borderId="0" xfId="0" applyNumberFormat="1" applyFont="1" applyFill="1" applyBorder="1" applyProtection="1"/>
    <xf numFmtId="0" fontId="24" fillId="0" borderId="0" xfId="17" applyFont="1" applyFill="1" applyBorder="1"/>
    <xf numFmtId="3" fontId="11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20" applyFill="1" applyBorder="1"/>
    <xf numFmtId="0" fontId="11" fillId="0" borderId="0" xfId="0" applyFont="1" applyFill="1"/>
    <xf numFmtId="3" fontId="11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19" applyFill="1" applyBorder="1"/>
    <xf numFmtId="3" fontId="9" fillId="0" borderId="0" xfId="0" applyNumberFormat="1" applyFont="1" applyFill="1" applyBorder="1" applyProtection="1"/>
    <xf numFmtId="0" fontId="9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3" fontId="17" fillId="0" borderId="0" xfId="0" applyNumberFormat="1" applyFont="1" applyFill="1" applyBorder="1"/>
    <xf numFmtId="0" fontId="4" fillId="0" borderId="0" xfId="0" applyFont="1" applyFill="1"/>
    <xf numFmtId="2" fontId="10" fillId="0" borderId="0" xfId="0" applyNumberFormat="1" applyFont="1" applyFill="1"/>
  </cellXfs>
  <cellStyles count="2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2003a2006" xfId="9"/>
    <cellStyle name="normální_List1" xfId="10"/>
    <cellStyle name="normální_List1_1" xfId="11"/>
    <cellStyle name="normální_List1_1_List3" xfId="12"/>
    <cellStyle name="normální_List1_2" xfId="13"/>
    <cellStyle name="normální_List1_3" xfId="14"/>
    <cellStyle name="normální_List1_4" xfId="15"/>
    <cellStyle name="normální_List15" xfId="16"/>
    <cellStyle name="normální_List4_služby1" xfId="17"/>
    <cellStyle name="normální_Obyna SOP" xfId="18"/>
    <cellStyle name="normální_služby1_1" xfId="19"/>
    <cellStyle name="normální_služby1_2" xfId="20"/>
    <cellStyle name="Pevný" xfId="21"/>
    <cellStyle name="Záhlaví 1" xfId="22"/>
    <cellStyle name="Záhlaví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4609929078014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38040600727286"/>
          <c:y val="0.18439780168786613"/>
          <c:w val="0.8083079702288376"/>
          <c:h val="0.67376119847489602"/>
        </c:manualLayout>
      </c:layout>
      <c:lineChart>
        <c:grouping val="standard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8.0666110284437451</c:v>
                </c:pt>
                <c:pt idx="1">
                  <c:v>6.8239711737965081</c:v>
                </c:pt>
                <c:pt idx="2">
                  <c:v>7.2252309652755651</c:v>
                </c:pt>
                <c:pt idx="3">
                  <c:v>6.9237265646339834</c:v>
                </c:pt>
                <c:pt idx="4">
                  <c:v>6.7768766966240959</c:v>
                </c:pt>
                <c:pt idx="5" formatCode="General">
                  <c:v>6.0449999999999999</c:v>
                </c:pt>
                <c:pt idx="6">
                  <c:v>4.7720000000000002</c:v>
                </c:pt>
                <c:pt idx="7">
                  <c:v>4.2839999999999998</c:v>
                </c:pt>
                <c:pt idx="8">
                  <c:v>4.2629999999999999</c:v>
                </c:pt>
                <c:pt idx="9">
                  <c:v>3.9889999999999999</c:v>
                </c:pt>
              </c:numCache>
            </c:numRef>
          </c:val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6.8135161284984536</c:v>
                </c:pt>
                <c:pt idx="1">
                  <c:v>5.8565253075847181</c:v>
                </c:pt>
                <c:pt idx="2">
                  <c:v>6.1264789254131689</c:v>
                </c:pt>
                <c:pt idx="3">
                  <c:v>5.8137617914160264</c:v>
                </c:pt>
                <c:pt idx="4">
                  <c:v>5.6185289000128025</c:v>
                </c:pt>
                <c:pt idx="5" formatCode="General">
                  <c:v>5.1840000000000002</c:v>
                </c:pt>
                <c:pt idx="6">
                  <c:v>4.1840000000000002</c:v>
                </c:pt>
                <c:pt idx="7">
                  <c:v>3.7629999999999999</c:v>
                </c:pt>
                <c:pt idx="8">
                  <c:v>3.6379999999999999</c:v>
                </c:pt>
                <c:pt idx="9">
                  <c:v>3.452</c:v>
                </c:pt>
              </c:numCache>
            </c:numRef>
          </c:val>
        </c:ser>
        <c:marker val="1"/>
        <c:axId val="64227968"/>
        <c:axId val="64238336"/>
      </c:lineChart>
      <c:catAx>
        <c:axId val="6422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38336"/>
        <c:crossesAt val="0"/>
        <c:lblAlgn val="ctr"/>
        <c:lblOffset val="100"/>
        <c:tickLblSkip val="1"/>
        <c:tickMarkSkip val="1"/>
      </c:catAx>
      <c:valAx>
        <c:axId val="64238336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716326948493140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27968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63039923523931"/>
          <c:y val="0.60638521248673771"/>
          <c:w val="0.18210896161941414"/>
          <c:h val="0.134752145343534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3"/>
          <c:y val="3.8732394366197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508549615248"/>
          <c:y val="0.15140845070422557"/>
          <c:w val="0.79872329073995751"/>
          <c:h val="0.7077464788732396"/>
        </c:manualLayout>
      </c:layout>
      <c:barChart>
        <c:barDir val="col"/>
        <c:grouping val="clustered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služby1!$B$16:$K$16</c:f>
              <c:numCache>
                <c:formatCode>#,##0.0</c:formatCode>
                <c:ptCount val="10"/>
                <c:pt idx="0">
                  <c:v>25.090843930800833</c:v>
                </c:pt>
                <c:pt idx="1">
                  <c:v>25.786834134760543</c:v>
                </c:pt>
                <c:pt idx="2" formatCode="0.0">
                  <c:v>25.790582432673173</c:v>
                </c:pt>
                <c:pt idx="3" formatCode="0.0">
                  <c:v>26.029254929758888</c:v>
                </c:pt>
                <c:pt idx="4" formatCode="0.0">
                  <c:v>26.735199784203129</c:v>
                </c:pt>
                <c:pt idx="5">
                  <c:v>26.477881372743504</c:v>
                </c:pt>
                <c:pt idx="6" formatCode="0.0">
                  <c:v>26.928113364005135</c:v>
                </c:pt>
                <c:pt idx="7" formatCode="0.0">
                  <c:v>27.64732204904</c:v>
                </c:pt>
                <c:pt idx="8" formatCode="0.0">
                  <c:v>28.462810292821992</c:v>
                </c:pt>
                <c:pt idx="9">
                  <c:v>28.449559576992002</c:v>
                </c:pt>
              </c:numCache>
            </c:numRef>
          </c:val>
        </c:ser>
        <c:gapWidth val="70"/>
        <c:overlap val="10"/>
        <c:axId val="65163264"/>
        <c:axId val="65180800"/>
      </c:barChart>
      <c:lineChart>
        <c:grouping val="standard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#,##0.0</c:formatCode>
                <c:ptCount val="10"/>
                <c:pt idx="0">
                  <c:v>28.335991889940168</c:v>
                </c:pt>
                <c:pt idx="1">
                  <c:v>28.637445388781714</c:v>
                </c:pt>
                <c:pt idx="2" formatCode="0.0">
                  <c:v>28.834810161956721</c:v>
                </c:pt>
                <c:pt idx="3" formatCode="0.0">
                  <c:v>28.933986815168268</c:v>
                </c:pt>
                <c:pt idx="4" formatCode="0.0">
                  <c:v>30.085426384539918</c:v>
                </c:pt>
                <c:pt idx="5">
                  <c:v>30.196778581764448</c:v>
                </c:pt>
                <c:pt idx="6" formatCode="0.0">
                  <c:v>30.681965920576403</c:v>
                </c:pt>
                <c:pt idx="7" formatCode="0.0">
                  <c:v>31.040052591709649</c:v>
                </c:pt>
                <c:pt idx="8" formatCode="0.0">
                  <c:v>31.569634642294243</c:v>
                </c:pt>
                <c:pt idx="9">
                  <c:v>31.777201610080837</c:v>
                </c:pt>
              </c:numCache>
            </c:numRef>
          </c:val>
        </c:ser>
        <c:marker val="1"/>
        <c:axId val="65626112"/>
        <c:axId val="65628416"/>
      </c:lineChart>
      <c:catAx>
        <c:axId val="6516326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80800"/>
        <c:crossesAt val="0"/>
        <c:lblAlgn val="ctr"/>
        <c:lblOffset val="100"/>
        <c:tickLblSkip val="1"/>
        <c:tickMarkSkip val="1"/>
      </c:catAx>
      <c:valAx>
        <c:axId val="651808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30985915492960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63264"/>
        <c:crosses val="autoZero"/>
        <c:crossBetween val="between"/>
        <c:majorUnit val="5"/>
        <c:minorUnit val="2.5"/>
      </c:valAx>
      <c:catAx>
        <c:axId val="65626112"/>
        <c:scaling>
          <c:orientation val="minMax"/>
        </c:scaling>
        <c:delete val="1"/>
        <c:axPos val="b"/>
        <c:numFmt formatCode="General" sourceLinked="1"/>
        <c:tickLblPos val="none"/>
        <c:crossAx val="65628416"/>
        <c:crosses val="autoZero"/>
        <c:lblAlgn val="ctr"/>
        <c:lblOffset val="100"/>
      </c:catAx>
      <c:valAx>
        <c:axId val="65628416"/>
        <c:scaling>
          <c:orientation val="minMax"/>
        </c:scaling>
        <c:delete val="1"/>
        <c:axPos val="l"/>
        <c:numFmt formatCode="#,##0.0" sourceLinked="1"/>
        <c:tickLblPos val="none"/>
        <c:crossAx val="6562611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4573469849931"/>
          <c:y val="0.62676056338028174"/>
          <c:w val="0.18210896161941414"/>
          <c:h val="0.126760563380281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3172819689673638"/>
          <c:y val="7.8949440530460005E-2"/>
          <c:w val="0.43659711075441432"/>
          <c:h val="0.89473827922343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690870101911447E-2"/>
                  <c:y val="2.332262743472854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6877103845165423"/>
                  <c:y val="-4.2271031910484872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2533419277646482E-2"/>
                  <c:y val="-0.1167143251830363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310326377742111E-2"/>
                  <c:y val="1.331295759082746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94241309723925E-2"/>
                  <c:y val="0.1068683519823180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167540855145935E-2"/>
                  <c:y val="7.346491228070177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2186271659862745E-2"/>
                  <c:y val="1.0964912280701754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General</c:formatCode>
                <c:ptCount val="7"/>
                <c:pt idx="0">
                  <c:v>4818</c:v>
                </c:pt>
                <c:pt idx="1">
                  <c:v>1369</c:v>
                </c:pt>
                <c:pt idx="2">
                  <c:v>1239</c:v>
                </c:pt>
                <c:pt idx="3">
                  <c:v>1277</c:v>
                </c:pt>
                <c:pt idx="4">
                  <c:v>492</c:v>
                </c:pt>
                <c:pt idx="5">
                  <c:v>466</c:v>
                </c:pt>
                <c:pt idx="6">
                  <c:v>795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9</xdr:row>
      <xdr:rowOff>228600</xdr:rowOff>
    </xdr:from>
    <xdr:to>
      <xdr:col>12</xdr:col>
      <xdr:colOff>38100</xdr:colOff>
      <xdr:row>23</xdr:row>
      <xdr:rowOff>171450</xdr:rowOff>
    </xdr:to>
    <xdr:graphicFrame macro="">
      <xdr:nvGraphicFramePr>
        <xdr:cNvPr id="617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23</xdr:row>
      <xdr:rowOff>171450</xdr:rowOff>
    </xdr:to>
    <xdr:graphicFrame macro="">
      <xdr:nvGraphicFramePr>
        <xdr:cNvPr id="617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11</xdr:col>
      <xdr:colOff>485775</xdr:colOff>
      <xdr:row>54</xdr:row>
      <xdr:rowOff>57150</xdr:rowOff>
    </xdr:to>
    <xdr:graphicFrame macro="">
      <xdr:nvGraphicFramePr>
        <xdr:cNvPr id="617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opLeftCell="A37" workbookViewId="0">
      <selection activeCell="F60" sqref="F60:F65"/>
    </sheetView>
  </sheetViews>
  <sheetFormatPr defaultRowHeight="12.75"/>
  <sheetData>
    <row r="1" spans="1:12" ht="14.25" thickBot="1">
      <c r="A1" s="1" t="s">
        <v>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67" t="s">
        <v>7</v>
      </c>
      <c r="B2" s="168"/>
      <c r="C2" s="169"/>
      <c r="D2" s="176" t="s">
        <v>15</v>
      </c>
      <c r="E2" s="177"/>
      <c r="F2" s="177"/>
      <c r="G2" s="152" t="s">
        <v>18</v>
      </c>
      <c r="H2" s="153"/>
      <c r="I2" s="153"/>
      <c r="J2" s="153"/>
      <c r="K2" s="153"/>
      <c r="L2" s="154"/>
    </row>
    <row r="3" spans="1:12">
      <c r="A3" s="170"/>
      <c r="B3" s="171"/>
      <c r="C3" s="172"/>
      <c r="D3" s="155" t="s">
        <v>16</v>
      </c>
      <c r="E3" s="156"/>
      <c r="F3" s="156"/>
      <c r="G3" s="157" t="s">
        <v>0</v>
      </c>
      <c r="H3" s="156"/>
      <c r="I3" s="156"/>
      <c r="J3" s="158" t="s">
        <v>1</v>
      </c>
      <c r="K3" s="156"/>
      <c r="L3" s="159"/>
    </row>
    <row r="4" spans="1:12">
      <c r="A4" s="173"/>
      <c r="B4" s="174"/>
      <c r="C4" s="175"/>
      <c r="D4" s="5">
        <v>2003</v>
      </c>
      <c r="E4" s="5">
        <v>2006</v>
      </c>
      <c r="F4" s="5">
        <v>2009</v>
      </c>
      <c r="G4" s="5">
        <v>2003</v>
      </c>
      <c r="H4" s="5">
        <v>2006</v>
      </c>
      <c r="I4" s="5">
        <v>2009</v>
      </c>
      <c r="J4" s="5">
        <v>2003</v>
      </c>
      <c r="K4" s="6">
        <v>2006</v>
      </c>
      <c r="L4" s="7">
        <v>2009</v>
      </c>
    </row>
    <row r="5" spans="1:12" ht="15.75">
      <c r="A5" s="160" t="s">
        <v>11</v>
      </c>
      <c r="B5" s="161"/>
      <c r="C5" s="162"/>
      <c r="D5" s="8">
        <v>539.74</v>
      </c>
      <c r="E5" s="9">
        <v>546.51</v>
      </c>
      <c r="F5" s="10">
        <v>556.54999999999995</v>
      </c>
      <c r="G5" s="11" t="s">
        <v>32</v>
      </c>
      <c r="H5" s="11" t="s">
        <v>33</v>
      </c>
      <c r="I5" s="11" t="s">
        <v>34</v>
      </c>
      <c r="J5" s="12" t="s">
        <v>34</v>
      </c>
      <c r="K5" s="12" t="s">
        <v>35</v>
      </c>
      <c r="L5" s="13" t="s">
        <v>36</v>
      </c>
    </row>
    <row r="6" spans="1:12" ht="15.75">
      <c r="A6" s="163" t="s">
        <v>8</v>
      </c>
      <c r="B6" s="164"/>
      <c r="C6" s="165"/>
      <c r="D6" s="8">
        <v>249.62</v>
      </c>
      <c r="E6" s="14">
        <v>244.49</v>
      </c>
      <c r="F6" s="14">
        <v>234.59</v>
      </c>
      <c r="G6" s="15" t="s">
        <v>37</v>
      </c>
      <c r="H6" s="15" t="s">
        <v>38</v>
      </c>
      <c r="I6" s="15" t="s">
        <v>39</v>
      </c>
      <c r="J6" s="16" t="s">
        <v>40</v>
      </c>
      <c r="K6" s="16" t="s">
        <v>41</v>
      </c>
      <c r="L6" s="17" t="s">
        <v>42</v>
      </c>
    </row>
    <row r="7" spans="1:12">
      <c r="A7" s="163" t="s">
        <v>10</v>
      </c>
      <c r="B7" s="164"/>
      <c r="C7" s="165"/>
      <c r="D7" s="8">
        <v>663.35</v>
      </c>
      <c r="E7" s="14">
        <v>682.39</v>
      </c>
      <c r="F7" s="14">
        <v>686.19</v>
      </c>
      <c r="G7" s="15">
        <v>1900</v>
      </c>
      <c r="H7" s="15">
        <v>1831</v>
      </c>
      <c r="I7" s="15">
        <v>1818</v>
      </c>
      <c r="J7" s="16">
        <v>1788</v>
      </c>
      <c r="K7" s="16">
        <v>1756</v>
      </c>
      <c r="L7" s="17">
        <v>1748</v>
      </c>
    </row>
    <row r="8" spans="1:12" ht="15.75">
      <c r="A8" s="163" t="s">
        <v>9</v>
      </c>
      <c r="B8" s="166"/>
      <c r="C8" s="165"/>
      <c r="D8" s="8">
        <v>129.12</v>
      </c>
      <c r="E8" s="14">
        <v>132</v>
      </c>
      <c r="F8" s="14">
        <v>140.62</v>
      </c>
      <c r="G8" s="11" t="s">
        <v>43</v>
      </c>
      <c r="H8" s="11" t="s">
        <v>44</v>
      </c>
      <c r="I8" s="11" t="s">
        <v>45</v>
      </c>
      <c r="J8" s="18" t="s">
        <v>46</v>
      </c>
      <c r="K8" s="18" t="s">
        <v>47</v>
      </c>
      <c r="L8" s="19" t="s">
        <v>48</v>
      </c>
    </row>
    <row r="9" spans="1:12" ht="13.5" thickBot="1">
      <c r="A9" s="178" t="s">
        <v>20</v>
      </c>
      <c r="B9" s="179"/>
      <c r="C9" s="180"/>
      <c r="D9" s="20">
        <v>600.4</v>
      </c>
      <c r="E9" s="21">
        <v>661.58</v>
      </c>
      <c r="F9" s="21">
        <v>745.94</v>
      </c>
      <c r="G9" s="22">
        <v>2099</v>
      </c>
      <c r="H9" s="22">
        <v>1888</v>
      </c>
      <c r="I9" s="22">
        <v>1672</v>
      </c>
      <c r="J9" s="23">
        <v>1794</v>
      </c>
      <c r="K9" s="23">
        <v>1702</v>
      </c>
      <c r="L9" s="24">
        <v>1537</v>
      </c>
    </row>
    <row r="10" spans="1:12">
      <c r="A10" s="25" t="s">
        <v>17</v>
      </c>
      <c r="B10" s="25"/>
      <c r="C10" s="25"/>
      <c r="D10" s="25" t="s">
        <v>12</v>
      </c>
      <c r="E10" s="26"/>
      <c r="F10" s="3"/>
      <c r="G10" s="25" t="s">
        <v>13</v>
      </c>
      <c r="H10" s="27"/>
      <c r="I10" s="28"/>
      <c r="J10" s="29"/>
      <c r="K10" s="29"/>
      <c r="L10" s="29"/>
    </row>
    <row r="12" spans="1:12">
      <c r="A12" s="73" t="s">
        <v>49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4.25" thickBot="1">
      <c r="A13" s="75" t="s">
        <v>6</v>
      </c>
      <c r="B13" s="76"/>
      <c r="C13" s="76"/>
      <c r="D13" s="77"/>
      <c r="E13" s="77"/>
      <c r="F13" s="77"/>
      <c r="G13" s="77"/>
      <c r="H13" s="77"/>
      <c r="I13" s="77"/>
      <c r="J13" s="78"/>
      <c r="K13" s="78"/>
      <c r="L13" s="78"/>
    </row>
    <row r="14" spans="1:12">
      <c r="A14" s="192" t="s">
        <v>7</v>
      </c>
      <c r="B14" s="193"/>
      <c r="C14" s="194"/>
      <c r="D14" s="201" t="s">
        <v>15</v>
      </c>
      <c r="E14" s="202"/>
      <c r="F14" s="202"/>
      <c r="G14" s="181" t="s">
        <v>18</v>
      </c>
      <c r="H14" s="182"/>
      <c r="I14" s="182"/>
      <c r="J14" s="182"/>
      <c r="K14" s="182"/>
      <c r="L14" s="183"/>
    </row>
    <row r="15" spans="1:12">
      <c r="A15" s="195"/>
      <c r="B15" s="196"/>
      <c r="C15" s="197"/>
      <c r="D15" s="184" t="s">
        <v>16</v>
      </c>
      <c r="E15" s="185"/>
      <c r="F15" s="185"/>
      <c r="G15" s="186" t="s">
        <v>0</v>
      </c>
      <c r="H15" s="185"/>
      <c r="I15" s="185"/>
      <c r="J15" s="187" t="s">
        <v>1</v>
      </c>
      <c r="K15" s="185"/>
      <c r="L15" s="188"/>
    </row>
    <row r="16" spans="1:12">
      <c r="A16" s="198"/>
      <c r="B16" s="199"/>
      <c r="C16" s="200"/>
      <c r="D16" s="79">
        <v>2004</v>
      </c>
      <c r="E16" s="79">
        <v>2007</v>
      </c>
      <c r="F16" s="80">
        <v>2010</v>
      </c>
      <c r="G16" s="81">
        <v>2004</v>
      </c>
      <c r="H16" s="81">
        <v>2007</v>
      </c>
      <c r="I16" s="82">
        <v>2010</v>
      </c>
      <c r="J16" s="83">
        <v>2004</v>
      </c>
      <c r="K16" s="83">
        <v>2007</v>
      </c>
      <c r="L16" s="84">
        <v>2010</v>
      </c>
    </row>
    <row r="17" spans="1:14" ht="15.75">
      <c r="A17" s="212" t="s">
        <v>11</v>
      </c>
      <c r="B17" s="213"/>
      <c r="C17" s="214"/>
      <c r="D17" s="85">
        <v>543.1</v>
      </c>
      <c r="E17" s="85">
        <v>540.20000000000005</v>
      </c>
      <c r="F17" s="86">
        <v>565.20000000000005</v>
      </c>
      <c r="G17" s="87" t="s">
        <v>54</v>
      </c>
      <c r="H17" s="87" t="s">
        <v>55</v>
      </c>
      <c r="I17" s="88" t="s">
        <v>56</v>
      </c>
      <c r="J17" s="89" t="s">
        <v>57</v>
      </c>
      <c r="K17" s="89" t="s">
        <v>58</v>
      </c>
      <c r="L17" s="90" t="s">
        <v>59</v>
      </c>
    </row>
    <row r="18" spans="1:14" ht="15.75">
      <c r="A18" s="215" t="s">
        <v>8</v>
      </c>
      <c r="B18" s="216"/>
      <c r="C18" s="217"/>
      <c r="D18" s="85">
        <v>252.5</v>
      </c>
      <c r="E18" s="85">
        <v>244.8</v>
      </c>
      <c r="F18" s="86">
        <v>231.91</v>
      </c>
      <c r="G18" s="87" t="s">
        <v>60</v>
      </c>
      <c r="H18" s="87" t="s">
        <v>61</v>
      </c>
      <c r="I18" s="91" t="s">
        <v>62</v>
      </c>
      <c r="J18" s="89" t="s">
        <v>63</v>
      </c>
      <c r="K18" s="89" t="s">
        <v>64</v>
      </c>
      <c r="L18" s="92" t="s">
        <v>42</v>
      </c>
    </row>
    <row r="19" spans="1:14">
      <c r="A19" s="215" t="s">
        <v>10</v>
      </c>
      <c r="B19" s="216"/>
      <c r="C19" s="217"/>
      <c r="D19" s="85">
        <v>674.8</v>
      </c>
      <c r="E19" s="85">
        <v>681.2</v>
      </c>
      <c r="F19" s="86">
        <v>711.75</v>
      </c>
      <c r="G19" s="93">
        <v>1864</v>
      </c>
      <c r="H19" s="93">
        <v>1831</v>
      </c>
      <c r="I19" s="91">
        <v>1747</v>
      </c>
      <c r="J19" s="94">
        <v>1772</v>
      </c>
      <c r="K19" s="94">
        <v>1758</v>
      </c>
      <c r="L19" s="92">
        <v>1711</v>
      </c>
    </row>
    <row r="20" spans="1:14" ht="15.75">
      <c r="A20" s="215" t="s">
        <v>9</v>
      </c>
      <c r="B20" s="216"/>
      <c r="C20" s="217"/>
      <c r="D20" s="85">
        <v>132.4</v>
      </c>
      <c r="E20" s="85">
        <v>138.30000000000001</v>
      </c>
      <c r="F20" s="86">
        <v>142.31</v>
      </c>
      <c r="G20" s="87" t="s">
        <v>65</v>
      </c>
      <c r="H20" s="87" t="s">
        <v>44</v>
      </c>
      <c r="I20" s="91" t="s">
        <v>66</v>
      </c>
      <c r="J20" s="89" t="s">
        <v>67</v>
      </c>
      <c r="K20" s="89" t="s">
        <v>68</v>
      </c>
      <c r="L20" s="92" t="s">
        <v>69</v>
      </c>
    </row>
    <row r="21" spans="1:14" ht="13.5" thickBot="1">
      <c r="A21" s="209" t="s">
        <v>20</v>
      </c>
      <c r="B21" s="210"/>
      <c r="C21" s="211"/>
      <c r="D21" s="95">
        <v>637</v>
      </c>
      <c r="E21" s="95">
        <v>632</v>
      </c>
      <c r="F21" s="96">
        <v>754.61</v>
      </c>
      <c r="G21" s="97">
        <v>1974</v>
      </c>
      <c r="H21" s="97">
        <v>1978</v>
      </c>
      <c r="I21" s="98">
        <v>1648</v>
      </c>
      <c r="J21" s="99">
        <v>1727</v>
      </c>
      <c r="K21" s="99">
        <v>1787</v>
      </c>
      <c r="L21" s="100">
        <v>1495</v>
      </c>
    </row>
    <row r="22" spans="1:14">
      <c r="A22" s="101" t="s">
        <v>17</v>
      </c>
      <c r="B22" s="101"/>
      <c r="C22" s="101"/>
      <c r="D22" s="101" t="s">
        <v>12</v>
      </c>
      <c r="E22" s="102"/>
      <c r="F22" s="78"/>
      <c r="G22" s="101" t="s">
        <v>13</v>
      </c>
      <c r="H22" s="103"/>
      <c r="I22" s="104"/>
      <c r="J22" s="105"/>
      <c r="K22" s="105"/>
      <c r="L22" s="105"/>
    </row>
    <row r="24" spans="1:14">
      <c r="A24" s="30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4">
      <c r="A25" s="32"/>
      <c r="B25" s="33">
        <v>2000</v>
      </c>
      <c r="C25" s="34">
        <v>2001</v>
      </c>
      <c r="D25" s="34">
        <v>2002</v>
      </c>
      <c r="E25" s="34">
        <v>2003</v>
      </c>
      <c r="F25" s="34">
        <v>2004</v>
      </c>
      <c r="G25" s="34">
        <v>2005</v>
      </c>
      <c r="H25" s="34">
        <v>2006</v>
      </c>
      <c r="I25" s="34">
        <v>2007</v>
      </c>
      <c r="J25" s="34">
        <v>2008</v>
      </c>
      <c r="K25" s="34">
        <v>2009</v>
      </c>
    </row>
    <row r="26" spans="1:14">
      <c r="A26" s="4" t="s">
        <v>1</v>
      </c>
      <c r="B26" s="35">
        <v>26.998561110179281</v>
      </c>
      <c r="C26" s="35">
        <v>27.526947850744591</v>
      </c>
      <c r="D26" s="35">
        <v>27.921155786805983</v>
      </c>
      <c r="E26" s="35">
        <v>28.335991889940168</v>
      </c>
      <c r="F26" s="35">
        <v>28.637445388781714</v>
      </c>
      <c r="G26" s="35">
        <v>28.834810161956721</v>
      </c>
      <c r="H26" s="35">
        <v>28.933986815168268</v>
      </c>
      <c r="I26" s="35">
        <v>30.085426384539918</v>
      </c>
      <c r="J26" s="35">
        <v>30.196778581764448</v>
      </c>
      <c r="K26" s="36">
        <v>30.681965920576403</v>
      </c>
    </row>
    <row r="27" spans="1:14">
      <c r="A27" s="4" t="s">
        <v>0</v>
      </c>
      <c r="B27" s="35">
        <v>23.705048083871961</v>
      </c>
      <c r="C27" s="35">
        <v>24.21703243646752</v>
      </c>
      <c r="D27" s="35">
        <v>24.579881946965511</v>
      </c>
      <c r="E27" s="35">
        <v>25.090843930800833</v>
      </c>
      <c r="F27" s="35">
        <v>25.786834134760543</v>
      </c>
      <c r="G27" s="35">
        <v>25.790582432673173</v>
      </c>
      <c r="H27" s="35">
        <v>26.029254929758888</v>
      </c>
      <c r="I27" s="35">
        <v>26.735199784203129</v>
      </c>
      <c r="J27" s="35">
        <v>26.477881372743504</v>
      </c>
      <c r="K27" s="36">
        <v>26.928113364005135</v>
      </c>
    </row>
    <row r="29" spans="1:14">
      <c r="A29" s="106"/>
      <c r="B29" s="107"/>
      <c r="C29" s="107"/>
      <c r="D29" s="106">
        <v>2001</v>
      </c>
      <c r="E29" s="106">
        <v>2002</v>
      </c>
      <c r="F29" s="106">
        <v>2003</v>
      </c>
      <c r="G29" s="106">
        <v>2004</v>
      </c>
      <c r="H29" s="106">
        <v>2005</v>
      </c>
      <c r="I29" s="106">
        <v>2006</v>
      </c>
      <c r="J29" s="108">
        <v>2007</v>
      </c>
      <c r="K29" s="106">
        <v>2008</v>
      </c>
      <c r="L29" s="106">
        <v>2009</v>
      </c>
      <c r="M29" s="106">
        <v>2010</v>
      </c>
      <c r="N29" s="106"/>
    </row>
    <row r="30" spans="1:14">
      <c r="A30" s="109" t="s">
        <v>52</v>
      </c>
      <c r="B30" s="110">
        <v>3000</v>
      </c>
      <c r="C30" s="110" t="s">
        <v>50</v>
      </c>
      <c r="D30" s="111">
        <v>27.526947850744591</v>
      </c>
      <c r="E30" s="111">
        <v>27.921155786805983</v>
      </c>
      <c r="F30" s="111">
        <v>28.335991889940168</v>
      </c>
      <c r="G30" s="111">
        <v>28.637445388781714</v>
      </c>
      <c r="H30" s="112">
        <v>28.834810161956721</v>
      </c>
      <c r="I30" s="112">
        <v>28.933986815168268</v>
      </c>
      <c r="J30" s="112">
        <v>30.085426384539918</v>
      </c>
      <c r="K30" s="111">
        <v>30.196778581764448</v>
      </c>
      <c r="L30" s="112">
        <v>30.681965920576403</v>
      </c>
      <c r="M30" s="112">
        <v>31.040052591709649</v>
      </c>
      <c r="N30" s="113"/>
    </row>
    <row r="31" spans="1:14">
      <c r="A31" s="114" t="s">
        <v>53</v>
      </c>
      <c r="B31" s="115">
        <v>14</v>
      </c>
      <c r="C31" s="115" t="s">
        <v>51</v>
      </c>
      <c r="D31" s="116">
        <v>24.21703243646752</v>
      </c>
      <c r="E31" s="116">
        <v>24.579881946965511</v>
      </c>
      <c r="F31" s="116">
        <v>25.090843930800833</v>
      </c>
      <c r="G31" s="116">
        <v>25.786834134760543</v>
      </c>
      <c r="H31" s="117">
        <v>25.790582432673173</v>
      </c>
      <c r="I31" s="117">
        <v>26.029254929758888</v>
      </c>
      <c r="J31" s="117">
        <v>26.735199784203129</v>
      </c>
      <c r="K31" s="116">
        <v>26.477881372743504</v>
      </c>
      <c r="L31" s="117">
        <v>26.928113364005135</v>
      </c>
      <c r="M31" s="117">
        <v>27.64732204904</v>
      </c>
      <c r="N31" s="113"/>
    </row>
    <row r="33" spans="1:13" ht="15.75">
      <c r="A33" s="37" t="s">
        <v>24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3">
      <c r="A34" s="4" t="s">
        <v>1</v>
      </c>
      <c r="B34" s="38">
        <v>6.4551259500845255</v>
      </c>
      <c r="C34" s="38">
        <v>6.7481675358517155</v>
      </c>
      <c r="D34" s="38">
        <v>6.7722371557848087</v>
      </c>
      <c r="E34" s="38">
        <v>6.8135161284984536</v>
      </c>
      <c r="F34" s="38">
        <v>5.8565253075847181</v>
      </c>
      <c r="G34" s="38">
        <v>6.1264789254131689</v>
      </c>
      <c r="H34" s="38">
        <v>5.8137617914160264</v>
      </c>
      <c r="I34" s="38">
        <v>5.6185289000128025</v>
      </c>
      <c r="J34" s="38">
        <v>5.1840000000000002</v>
      </c>
      <c r="K34" s="39">
        <v>4.1840000000000002</v>
      </c>
    </row>
    <row r="35" spans="1:13">
      <c r="A35" s="4" t="s">
        <v>0</v>
      </c>
      <c r="B35" s="40">
        <v>7.7524649598955255</v>
      </c>
      <c r="C35" s="40">
        <v>7.8614768493808125</v>
      </c>
      <c r="D35" s="40">
        <v>7.8634601567292179</v>
      </c>
      <c r="E35" s="40">
        <v>8.0666110284437451</v>
      </c>
      <c r="F35" s="40">
        <v>6.8239711737965081</v>
      </c>
      <c r="G35" s="40">
        <v>7.2252309652755651</v>
      </c>
      <c r="H35" s="40">
        <v>6.9237265646339834</v>
      </c>
      <c r="I35" s="40">
        <v>6.7768766966240959</v>
      </c>
      <c r="J35" s="40">
        <v>6.0449999999999999</v>
      </c>
      <c r="K35" s="38">
        <v>4.7720000000000002</v>
      </c>
    </row>
    <row r="37" spans="1:13">
      <c r="A37" s="118"/>
      <c r="B37" s="119"/>
      <c r="C37" s="106"/>
      <c r="D37" s="106">
        <v>2001</v>
      </c>
      <c r="E37" s="106">
        <v>2002</v>
      </c>
      <c r="F37" s="106">
        <v>2003</v>
      </c>
      <c r="G37" s="106">
        <v>2004</v>
      </c>
      <c r="H37" s="106">
        <v>2005</v>
      </c>
      <c r="I37" s="106">
        <v>2006</v>
      </c>
      <c r="J37" s="106">
        <v>2007</v>
      </c>
      <c r="K37" s="106">
        <v>2008</v>
      </c>
      <c r="L37" s="106">
        <v>2009</v>
      </c>
      <c r="M37" s="106">
        <v>2010</v>
      </c>
    </row>
    <row r="38" spans="1:13">
      <c r="A38" s="113" t="s">
        <v>52</v>
      </c>
      <c r="B38" s="113">
        <v>3000</v>
      </c>
      <c r="C38" s="110" t="s">
        <v>50</v>
      </c>
      <c r="D38" s="120">
        <v>6.7481675358517155</v>
      </c>
      <c r="E38" s="120">
        <v>6.7722371557848087</v>
      </c>
      <c r="F38" s="120">
        <v>6.8135161284984536</v>
      </c>
      <c r="G38" s="120">
        <v>5.8565253075847181</v>
      </c>
      <c r="H38" s="120">
        <v>6.1264789254131689</v>
      </c>
      <c r="I38" s="121">
        <v>5.8137617914160264</v>
      </c>
      <c r="J38" s="121">
        <v>5.6185289000128025</v>
      </c>
      <c r="K38" s="110">
        <v>5.1840000000000002</v>
      </c>
      <c r="L38" s="120">
        <v>4.1840000000000002</v>
      </c>
      <c r="M38" s="120">
        <v>3.7629999999999999</v>
      </c>
    </row>
    <row r="39" spans="1:13">
      <c r="A39" s="113" t="s">
        <v>53</v>
      </c>
      <c r="B39" s="113">
        <v>14</v>
      </c>
      <c r="C39" s="115" t="s">
        <v>51</v>
      </c>
      <c r="D39" s="122">
        <v>7.8614768493808125</v>
      </c>
      <c r="E39" s="122">
        <v>7.8634601567292179</v>
      </c>
      <c r="F39" s="122">
        <v>8.0666110284437451</v>
      </c>
      <c r="G39" s="122">
        <v>6.8239711737965081</v>
      </c>
      <c r="H39" s="122">
        <v>7.2252309652755651</v>
      </c>
      <c r="I39" s="122">
        <v>6.9237265646339834</v>
      </c>
      <c r="J39" s="122">
        <v>6.7768766966240959</v>
      </c>
      <c r="K39" s="115">
        <v>6.0449999999999999</v>
      </c>
      <c r="L39" s="122">
        <v>4.7720000000000002</v>
      </c>
      <c r="M39" s="122">
        <v>4.2839999999999998</v>
      </c>
    </row>
    <row r="41" spans="1:13" ht="14.25" thickBot="1">
      <c r="A41" s="41" t="s">
        <v>21</v>
      </c>
      <c r="B41" s="3"/>
      <c r="C41" s="42"/>
      <c r="D41" s="43"/>
      <c r="E41" s="43"/>
      <c r="F41" s="43"/>
      <c r="G41" s="43"/>
      <c r="H41" s="43"/>
      <c r="I41" s="44"/>
      <c r="J41" s="3"/>
      <c r="K41" s="3"/>
      <c r="L41" s="3"/>
      <c r="M41" s="3"/>
    </row>
    <row r="42" spans="1:13">
      <c r="A42" s="189" t="s">
        <v>19</v>
      </c>
      <c r="B42" s="190"/>
      <c r="C42" s="190"/>
      <c r="D42" s="191"/>
      <c r="E42" s="45">
        <v>2002</v>
      </c>
      <c r="F42" s="46">
        <v>2003</v>
      </c>
      <c r="G42" s="47">
        <v>2004</v>
      </c>
      <c r="H42" s="47">
        <v>2005</v>
      </c>
      <c r="I42" s="48">
        <v>2006</v>
      </c>
      <c r="J42" s="49">
        <v>2007</v>
      </c>
      <c r="K42" s="49">
        <v>2008</v>
      </c>
      <c r="L42" s="50">
        <v>2009</v>
      </c>
      <c r="M42" s="3"/>
    </row>
    <row r="43" spans="1:13">
      <c r="A43" s="51" t="s">
        <v>2</v>
      </c>
      <c r="B43" s="52"/>
      <c r="C43" s="52"/>
      <c r="D43" s="52"/>
      <c r="E43" s="53">
        <v>319504</v>
      </c>
      <c r="F43" s="53">
        <v>320872</v>
      </c>
      <c r="G43" s="53">
        <v>324352</v>
      </c>
      <c r="H43" s="54">
        <v>325577</v>
      </c>
      <c r="I43" s="54">
        <v>329500</v>
      </c>
      <c r="J43" s="54">
        <v>333327</v>
      </c>
      <c r="K43" s="55">
        <v>336241</v>
      </c>
      <c r="L43" s="56">
        <v>339140</v>
      </c>
      <c r="M43" s="3"/>
    </row>
    <row r="44" spans="1:13">
      <c r="A44" s="57" t="s">
        <v>3</v>
      </c>
      <c r="B44" s="58"/>
      <c r="C44" s="58"/>
      <c r="D44" s="58"/>
      <c r="E44" s="53">
        <v>157417</v>
      </c>
      <c r="F44" s="53">
        <v>158591</v>
      </c>
      <c r="G44" s="53">
        <v>161529</v>
      </c>
      <c r="H44" s="54">
        <v>162882</v>
      </c>
      <c r="I44" s="54">
        <v>166184</v>
      </c>
      <c r="J44" s="54">
        <v>169882</v>
      </c>
      <c r="K44" s="53">
        <v>173366</v>
      </c>
      <c r="L44" s="56">
        <v>178035</v>
      </c>
      <c r="M44" s="3"/>
    </row>
    <row r="45" spans="1:13">
      <c r="A45" s="57" t="s">
        <v>22</v>
      </c>
      <c r="B45" s="59"/>
      <c r="C45" s="59"/>
      <c r="D45" s="59"/>
      <c r="E45" s="53">
        <v>47309</v>
      </c>
      <c r="F45" s="53">
        <v>46727</v>
      </c>
      <c r="G45" s="53">
        <v>46345</v>
      </c>
      <c r="H45" s="54">
        <v>45732</v>
      </c>
      <c r="I45" s="54">
        <v>45334</v>
      </c>
      <c r="J45" s="54">
        <v>44867</v>
      </c>
      <c r="K45" s="53">
        <v>43994</v>
      </c>
      <c r="L45" s="56">
        <v>42721</v>
      </c>
      <c r="M45" s="3"/>
    </row>
    <row r="46" spans="1:13">
      <c r="A46" s="60" t="s">
        <v>4</v>
      </c>
      <c r="B46" s="59"/>
      <c r="C46" s="59"/>
      <c r="D46" s="59"/>
      <c r="E46" s="53">
        <v>6763</v>
      </c>
      <c r="F46" s="53">
        <v>6984</v>
      </c>
      <c r="G46" s="53">
        <v>7156</v>
      </c>
      <c r="H46" s="54">
        <v>7596</v>
      </c>
      <c r="I46" s="54">
        <v>8040</v>
      </c>
      <c r="J46" s="54">
        <v>8590</v>
      </c>
      <c r="K46" s="53">
        <v>9446</v>
      </c>
      <c r="L46" s="56">
        <v>9820</v>
      </c>
      <c r="M46" s="3"/>
    </row>
    <row r="47" spans="1:13">
      <c r="A47" s="60" t="s">
        <v>5</v>
      </c>
      <c r="B47" s="59"/>
      <c r="C47" s="59"/>
      <c r="D47" s="59"/>
      <c r="E47" s="53">
        <v>6928</v>
      </c>
      <c r="F47" s="53">
        <v>7155</v>
      </c>
      <c r="G47" s="53">
        <v>7344</v>
      </c>
      <c r="H47" s="54">
        <v>7806</v>
      </c>
      <c r="I47" s="54">
        <v>8260</v>
      </c>
      <c r="J47" s="54">
        <v>8822</v>
      </c>
      <c r="K47" s="53">
        <v>9694</v>
      </c>
      <c r="L47" s="56">
        <v>10084</v>
      </c>
      <c r="M47" s="3"/>
    </row>
    <row r="48" spans="1:13" ht="13.5" thickBot="1">
      <c r="A48" s="218" t="s">
        <v>23</v>
      </c>
      <c r="B48" s="219"/>
      <c r="C48" s="219"/>
      <c r="D48" s="220"/>
      <c r="E48" s="61">
        <v>7009</v>
      </c>
      <c r="F48" s="61">
        <v>7241</v>
      </c>
      <c r="G48" s="61">
        <v>7394</v>
      </c>
      <c r="H48" s="62">
        <v>7833</v>
      </c>
      <c r="I48" s="62">
        <v>8262</v>
      </c>
      <c r="J48" s="62">
        <v>8805</v>
      </c>
      <c r="K48" s="61">
        <v>9642</v>
      </c>
      <c r="L48" s="63">
        <v>9975</v>
      </c>
      <c r="M48" s="3"/>
    </row>
    <row r="50" spans="1:14" ht="14.25" thickBot="1">
      <c r="A50" s="123"/>
      <c r="B50" s="124" t="s">
        <v>21</v>
      </c>
      <c r="C50" s="125"/>
      <c r="D50" s="126"/>
      <c r="E50" s="127"/>
      <c r="F50" s="127"/>
      <c r="G50" s="127"/>
      <c r="H50" s="127"/>
      <c r="I50" s="127"/>
      <c r="J50" s="128"/>
      <c r="K50" s="125"/>
      <c r="L50" s="125"/>
      <c r="M50" s="125"/>
      <c r="N50" s="123"/>
    </row>
    <row r="51" spans="1:14">
      <c r="A51" s="123"/>
      <c r="B51" s="203" t="s">
        <v>19</v>
      </c>
      <c r="C51" s="204"/>
      <c r="D51" s="204"/>
      <c r="E51" s="205"/>
      <c r="F51" s="129">
        <v>2003</v>
      </c>
      <c r="G51" s="130">
        <v>2004</v>
      </c>
      <c r="H51" s="131">
        <v>2005</v>
      </c>
      <c r="I51" s="131">
        <v>2006</v>
      </c>
      <c r="J51" s="132">
        <v>2007</v>
      </c>
      <c r="K51" s="133">
        <v>2008</v>
      </c>
      <c r="L51" s="133">
        <v>2009</v>
      </c>
      <c r="M51" s="134">
        <v>2010</v>
      </c>
      <c r="N51" s="123"/>
    </row>
    <row r="52" spans="1:14">
      <c r="A52" s="123"/>
      <c r="B52" s="135" t="s">
        <v>2</v>
      </c>
      <c r="C52" s="136"/>
      <c r="D52" s="136"/>
      <c r="E52" s="136"/>
      <c r="F52" s="137">
        <v>320872</v>
      </c>
      <c r="G52" s="137">
        <v>324352</v>
      </c>
      <c r="H52" s="137">
        <v>325577</v>
      </c>
      <c r="I52" s="138">
        <v>329500</v>
      </c>
      <c r="J52" s="138">
        <v>333327</v>
      </c>
      <c r="K52" s="138">
        <v>336241</v>
      </c>
      <c r="L52" s="139">
        <v>339140</v>
      </c>
      <c r="M52" s="140">
        <v>340914</v>
      </c>
      <c r="N52" s="123"/>
    </row>
    <row r="53" spans="1:14">
      <c r="A53" s="123"/>
      <c r="B53" s="141" t="s">
        <v>3</v>
      </c>
      <c r="C53" s="142"/>
      <c r="D53" s="142"/>
      <c r="E53" s="142"/>
      <c r="F53" s="137">
        <v>158591</v>
      </c>
      <c r="G53" s="137">
        <v>161529</v>
      </c>
      <c r="H53" s="143">
        <v>162882</v>
      </c>
      <c r="I53" s="138">
        <v>166184</v>
      </c>
      <c r="J53" s="138">
        <v>169882</v>
      </c>
      <c r="K53" s="138">
        <v>173366</v>
      </c>
      <c r="L53" s="137">
        <v>178035</v>
      </c>
      <c r="M53" s="140">
        <v>194881</v>
      </c>
      <c r="N53" s="123"/>
    </row>
    <row r="54" spans="1:14">
      <c r="A54" s="144" t="s">
        <v>51</v>
      </c>
      <c r="B54" s="141" t="s">
        <v>70</v>
      </c>
      <c r="C54" s="145"/>
      <c r="D54" s="145"/>
      <c r="E54" s="145"/>
      <c r="F54" s="137">
        <v>46727</v>
      </c>
      <c r="G54" s="137">
        <v>46345</v>
      </c>
      <c r="H54" s="137">
        <v>45732</v>
      </c>
      <c r="I54" s="138">
        <v>45334</v>
      </c>
      <c r="J54" s="138">
        <v>44867</v>
      </c>
      <c r="K54" s="138">
        <v>43994</v>
      </c>
      <c r="L54" s="137">
        <v>42721</v>
      </c>
      <c r="M54" s="140">
        <v>28528</v>
      </c>
      <c r="N54" s="144" t="s">
        <v>51</v>
      </c>
    </row>
    <row r="55" spans="1:14">
      <c r="A55" s="123"/>
      <c r="B55" s="146" t="s">
        <v>4</v>
      </c>
      <c r="C55" s="145"/>
      <c r="D55" s="145"/>
      <c r="E55" s="145"/>
      <c r="F55" s="137">
        <v>6984.0030261287993</v>
      </c>
      <c r="G55" s="137">
        <v>7155.6609825128253</v>
      </c>
      <c r="H55" s="137">
        <v>7596.2969405086969</v>
      </c>
      <c r="I55" s="138">
        <v>8039.6560455235203</v>
      </c>
      <c r="J55" s="138">
        <v>8590.2659550531462</v>
      </c>
      <c r="K55" s="138">
        <v>9445.543464360384</v>
      </c>
      <c r="L55" s="137">
        <v>9820.1426962316455</v>
      </c>
      <c r="M55" s="140">
        <v>9897.8773825656917</v>
      </c>
      <c r="N55" s="123"/>
    </row>
    <row r="56" spans="1:14">
      <c r="A56" s="123"/>
      <c r="B56" s="146" t="s">
        <v>5</v>
      </c>
      <c r="C56" s="145"/>
      <c r="D56" s="145"/>
      <c r="E56" s="145"/>
      <c r="F56" s="137">
        <v>7155.2897327086657</v>
      </c>
      <c r="G56" s="137">
        <v>7343.7995282580841</v>
      </c>
      <c r="H56" s="137">
        <v>7806.1889957146896</v>
      </c>
      <c r="I56" s="138">
        <v>8260.1356147402876</v>
      </c>
      <c r="J56" s="138">
        <v>8821.7505032905192</v>
      </c>
      <c r="K56" s="138">
        <v>9693.6471511138279</v>
      </c>
      <c r="L56" s="137">
        <v>10084.140028646052</v>
      </c>
      <c r="M56" s="140">
        <v>10193.999230299516</v>
      </c>
      <c r="N56" s="123"/>
    </row>
    <row r="57" spans="1:14" ht="13.5" thickBot="1">
      <c r="A57" s="144" t="s">
        <v>51</v>
      </c>
      <c r="B57" s="206" t="s">
        <v>71</v>
      </c>
      <c r="C57" s="207"/>
      <c r="D57" s="207"/>
      <c r="E57" s="208"/>
      <c r="F57" s="147">
        <v>7241.1388918612365</v>
      </c>
      <c r="G57" s="147">
        <v>7393.5638580213617</v>
      </c>
      <c r="H57" s="147">
        <v>7833.4993440041981</v>
      </c>
      <c r="I57" s="148">
        <v>8261.8711783650233</v>
      </c>
      <c r="J57" s="148">
        <v>8804.8161009204978</v>
      </c>
      <c r="K57" s="148">
        <v>9641.768650270491</v>
      </c>
      <c r="L57" s="147">
        <v>9975.2042087029804</v>
      </c>
      <c r="M57" s="149">
        <v>9749.5018227706114</v>
      </c>
      <c r="N57" s="144" t="s">
        <v>51</v>
      </c>
    </row>
    <row r="59" spans="1:14" ht="15">
      <c r="A59" s="3"/>
      <c r="B59" s="64" t="s">
        <v>26</v>
      </c>
      <c r="C59" s="30">
        <v>4684</v>
      </c>
      <c r="D59" s="31"/>
      <c r="F59" s="150" t="s">
        <v>72</v>
      </c>
    </row>
    <row r="60" spans="1:14" ht="15">
      <c r="A60" s="31"/>
      <c r="B60" s="64" t="s">
        <v>27</v>
      </c>
      <c r="C60" s="30">
        <v>633</v>
      </c>
      <c r="D60" s="31"/>
      <c r="F60" s="150">
        <v>4815</v>
      </c>
    </row>
    <row r="61" spans="1:14" ht="15">
      <c r="A61" s="31"/>
      <c r="B61" s="64" t="s">
        <v>28</v>
      </c>
      <c r="C61" s="65">
        <v>72</v>
      </c>
      <c r="D61" s="66"/>
      <c r="F61" s="150">
        <v>651</v>
      </c>
    </row>
    <row r="62" spans="1:14" ht="15">
      <c r="A62" s="66"/>
      <c r="B62" s="64" t="s">
        <v>29</v>
      </c>
      <c r="C62" s="30">
        <v>1588</v>
      </c>
      <c r="D62" s="31"/>
      <c r="F62" s="150">
        <v>42</v>
      </c>
    </row>
    <row r="63" spans="1:14" ht="15">
      <c r="A63" s="31"/>
      <c r="B63" s="64" t="s">
        <v>30</v>
      </c>
      <c r="C63" s="30">
        <v>4859</v>
      </c>
      <c r="D63" s="31"/>
      <c r="F63" s="150">
        <v>1479</v>
      </c>
    </row>
    <row r="64" spans="1:14" ht="15">
      <c r="A64" s="67"/>
      <c r="B64" s="68" t="s">
        <v>31</v>
      </c>
      <c r="C64" s="68">
        <v>3005</v>
      </c>
      <c r="D64" s="69"/>
      <c r="F64" s="150">
        <v>4871</v>
      </c>
    </row>
    <row r="65" spans="1:6">
      <c r="A65" s="69"/>
      <c r="B65" s="70"/>
      <c r="C65" s="71"/>
      <c r="D65" s="72"/>
      <c r="F65" s="151">
        <v>3348</v>
      </c>
    </row>
  </sheetData>
  <mergeCells count="26">
    <mergeCell ref="B51:E51"/>
    <mergeCell ref="B57:E57"/>
    <mergeCell ref="A21:C21"/>
    <mergeCell ref="A17:C17"/>
    <mergeCell ref="A18:C18"/>
    <mergeCell ref="A19:C19"/>
    <mergeCell ref="A20:C20"/>
    <mergeCell ref="A48:D48"/>
    <mergeCell ref="G14:L14"/>
    <mergeCell ref="D15:F15"/>
    <mergeCell ref="G15:I15"/>
    <mergeCell ref="J15:L15"/>
    <mergeCell ref="A42:D42"/>
    <mergeCell ref="A14:C16"/>
    <mergeCell ref="D14:F14"/>
    <mergeCell ref="A7:C7"/>
    <mergeCell ref="A8:C8"/>
    <mergeCell ref="A2:C4"/>
    <mergeCell ref="D2:F2"/>
    <mergeCell ref="A9:C9"/>
    <mergeCell ref="A6:C6"/>
    <mergeCell ref="G2:L2"/>
    <mergeCell ref="D3:F3"/>
    <mergeCell ref="G3:I3"/>
    <mergeCell ref="J3:L3"/>
    <mergeCell ref="A5:C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/>
  </sheetViews>
  <sheetFormatPr defaultRowHeight="12.75"/>
  <cols>
    <col min="1" max="12" width="8.6640625" style="223" customWidth="1"/>
    <col min="13" max="26" width="10.6640625" style="223" customWidth="1"/>
    <col min="27" max="16384" width="9.33203125" style="223"/>
  </cols>
  <sheetData>
    <row r="1" spans="1:18" ht="20.100000000000001" customHeight="1" thickBot="1">
      <c r="A1" s="221" t="s">
        <v>6</v>
      </c>
      <c r="B1" s="222"/>
      <c r="C1" s="222"/>
      <c r="N1" s="224"/>
      <c r="O1" s="224"/>
      <c r="P1" s="224"/>
      <c r="Q1" s="224"/>
      <c r="R1" s="224"/>
    </row>
    <row r="2" spans="1:18" ht="20.100000000000001" customHeight="1">
      <c r="A2" s="225" t="s">
        <v>7</v>
      </c>
      <c r="B2" s="226"/>
      <c r="C2" s="227"/>
      <c r="D2" s="228" t="s">
        <v>15</v>
      </c>
      <c r="E2" s="229"/>
      <c r="F2" s="229"/>
      <c r="G2" s="230" t="s">
        <v>18</v>
      </c>
      <c r="H2" s="231"/>
      <c r="I2" s="231"/>
      <c r="J2" s="231"/>
      <c r="K2" s="231"/>
      <c r="L2" s="232"/>
    </row>
    <row r="3" spans="1:18" ht="20.100000000000001" customHeight="1">
      <c r="A3" s="233"/>
      <c r="B3" s="234"/>
      <c r="C3" s="235"/>
      <c r="D3" s="236" t="s">
        <v>16</v>
      </c>
      <c r="E3" s="237"/>
      <c r="F3" s="237"/>
      <c r="G3" s="238" t="s">
        <v>0</v>
      </c>
      <c r="H3" s="237"/>
      <c r="I3" s="237"/>
      <c r="J3" s="239" t="s">
        <v>1</v>
      </c>
      <c r="K3" s="237"/>
      <c r="L3" s="240"/>
      <c r="M3" s="241"/>
      <c r="O3" s="242"/>
      <c r="P3" s="243"/>
      <c r="Q3" s="243"/>
    </row>
    <row r="4" spans="1:18" ht="20.100000000000001" customHeight="1">
      <c r="A4" s="244"/>
      <c r="B4" s="245"/>
      <c r="C4" s="246"/>
      <c r="D4" s="247">
        <v>2006</v>
      </c>
      <c r="E4" s="247">
        <v>2009</v>
      </c>
      <c r="F4" s="247">
        <v>2012</v>
      </c>
      <c r="G4" s="247">
        <v>2006</v>
      </c>
      <c r="H4" s="247">
        <v>2009</v>
      </c>
      <c r="I4" s="247">
        <v>2012</v>
      </c>
      <c r="J4" s="247">
        <v>2006</v>
      </c>
      <c r="K4" s="247">
        <v>2009</v>
      </c>
      <c r="L4" s="248">
        <v>2012</v>
      </c>
      <c r="M4" s="241"/>
      <c r="O4" s="249"/>
      <c r="P4" s="249"/>
      <c r="Q4" s="249"/>
    </row>
    <row r="5" spans="1:18" ht="20.100000000000001" customHeight="1">
      <c r="A5" s="250" t="s">
        <v>11</v>
      </c>
      <c r="B5" s="251"/>
      <c r="C5" s="252"/>
      <c r="D5" s="253">
        <v>546.51</v>
      </c>
      <c r="E5" s="253">
        <v>556.54999999999995</v>
      </c>
      <c r="F5" s="253">
        <v>559.6</v>
      </c>
      <c r="G5" s="254" t="s">
        <v>85</v>
      </c>
      <c r="H5" s="254" t="s">
        <v>86</v>
      </c>
      <c r="I5" s="253" t="s">
        <v>87</v>
      </c>
      <c r="J5" s="254" t="s">
        <v>88</v>
      </c>
      <c r="K5" s="253" t="s">
        <v>89</v>
      </c>
      <c r="L5" s="255" t="s">
        <v>90</v>
      </c>
      <c r="N5" s="256"/>
      <c r="O5" s="257"/>
      <c r="P5" s="257"/>
      <c r="Q5" s="257"/>
    </row>
    <row r="6" spans="1:18" ht="20.100000000000001" customHeight="1">
      <c r="A6" s="258" t="s">
        <v>8</v>
      </c>
      <c r="B6" s="259"/>
      <c r="C6" s="260"/>
      <c r="D6" s="253">
        <v>244.49</v>
      </c>
      <c r="E6" s="253">
        <v>234.59</v>
      </c>
      <c r="F6" s="253">
        <v>225.3</v>
      </c>
      <c r="G6" s="254" t="s">
        <v>91</v>
      </c>
      <c r="H6" s="254" t="s">
        <v>92</v>
      </c>
      <c r="I6" s="254" t="s">
        <v>93</v>
      </c>
      <c r="J6" s="254" t="s">
        <v>73</v>
      </c>
      <c r="K6" s="254" t="s">
        <v>94</v>
      </c>
      <c r="L6" s="261" t="s">
        <v>95</v>
      </c>
      <c r="N6" s="256"/>
      <c r="O6" s="257"/>
      <c r="P6" s="257"/>
      <c r="Q6" s="257"/>
    </row>
    <row r="7" spans="1:18" ht="20.100000000000001" customHeight="1">
      <c r="A7" s="258" t="s">
        <v>10</v>
      </c>
      <c r="B7" s="259"/>
      <c r="C7" s="260"/>
      <c r="D7" s="253">
        <v>682.39</v>
      </c>
      <c r="E7" s="253">
        <v>686.19</v>
      </c>
      <c r="F7" s="253">
        <v>724.88</v>
      </c>
      <c r="G7" s="262">
        <v>1831</v>
      </c>
      <c r="H7" s="254">
        <v>1818</v>
      </c>
      <c r="I7" s="254">
        <v>1692</v>
      </c>
      <c r="J7" s="262">
        <v>1756</v>
      </c>
      <c r="K7" s="254">
        <v>1748</v>
      </c>
      <c r="L7" s="261">
        <v>1646</v>
      </c>
      <c r="N7" s="256"/>
      <c r="O7" s="249"/>
      <c r="P7" s="249"/>
      <c r="Q7" s="249"/>
    </row>
    <row r="8" spans="1:18" ht="20.100000000000001" customHeight="1">
      <c r="A8" s="258" t="s">
        <v>9</v>
      </c>
      <c r="B8" s="263"/>
      <c r="C8" s="260"/>
      <c r="D8" s="253">
        <v>132</v>
      </c>
      <c r="E8" s="253">
        <v>140.62</v>
      </c>
      <c r="F8" s="253">
        <v>151.27000000000001</v>
      </c>
      <c r="G8" s="254" t="s">
        <v>96</v>
      </c>
      <c r="H8" s="254" t="s">
        <v>97</v>
      </c>
      <c r="I8" s="254" t="s">
        <v>98</v>
      </c>
      <c r="J8" s="254" t="s">
        <v>99</v>
      </c>
      <c r="K8" s="254" t="s">
        <v>100</v>
      </c>
      <c r="L8" s="261" t="s">
        <v>101</v>
      </c>
      <c r="M8" s="224"/>
      <c r="N8" s="256"/>
      <c r="O8" s="249"/>
      <c r="P8" s="249"/>
      <c r="Q8" s="249"/>
    </row>
    <row r="9" spans="1:18" ht="20.100000000000001" customHeight="1" thickBot="1">
      <c r="A9" s="264" t="s">
        <v>20</v>
      </c>
      <c r="B9" s="265"/>
      <c r="C9" s="266"/>
      <c r="D9" s="267">
        <v>661.58</v>
      </c>
      <c r="E9" s="267">
        <v>745.94</v>
      </c>
      <c r="F9" s="267">
        <v>754.45</v>
      </c>
      <c r="G9" s="268">
        <v>1888</v>
      </c>
      <c r="H9" s="269">
        <v>1672</v>
      </c>
      <c r="I9" s="269">
        <v>1626</v>
      </c>
      <c r="J9" s="268">
        <v>1702</v>
      </c>
      <c r="K9" s="269">
        <v>1537</v>
      </c>
      <c r="L9" s="270">
        <v>1441</v>
      </c>
      <c r="N9" s="256"/>
      <c r="O9" s="224"/>
      <c r="P9" s="224"/>
      <c r="Q9" s="224"/>
      <c r="R9" s="224"/>
    </row>
    <row r="10" spans="1:18" ht="20.100000000000001" customHeight="1">
      <c r="A10" s="271" t="s">
        <v>17</v>
      </c>
      <c r="B10" s="271"/>
      <c r="C10" s="271"/>
      <c r="D10" s="271" t="s">
        <v>12</v>
      </c>
      <c r="E10" s="272"/>
      <c r="G10" s="271" t="s">
        <v>13</v>
      </c>
      <c r="H10" s="273"/>
      <c r="I10" s="274"/>
      <c r="J10" s="275"/>
      <c r="K10" s="275"/>
      <c r="L10" s="275"/>
    </row>
    <row r="11" spans="1:18" ht="7.5" customHeight="1">
      <c r="A11" s="276"/>
      <c r="B11" s="276"/>
      <c r="C11" s="276"/>
      <c r="D11" s="277"/>
      <c r="E11" s="277"/>
      <c r="F11" s="277"/>
      <c r="G11" s="277"/>
      <c r="H11" s="277"/>
      <c r="I11" s="278"/>
    </row>
    <row r="12" spans="1:18" ht="15.95" customHeight="1">
      <c r="A12" s="279"/>
      <c r="B12" s="279"/>
      <c r="C12" s="279"/>
    </row>
    <row r="13" spans="1:18" ht="15.95" customHeight="1">
      <c r="A13" s="280" t="s">
        <v>25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81"/>
      <c r="M13" s="281"/>
      <c r="N13" s="281"/>
    </row>
    <row r="14" spans="1:18" ht="15.95" customHeight="1">
      <c r="A14" s="282"/>
      <c r="B14" s="283">
        <v>2003</v>
      </c>
      <c r="C14" s="283">
        <v>2004</v>
      </c>
      <c r="D14" s="283">
        <v>2005</v>
      </c>
      <c r="E14" s="283">
        <v>2006</v>
      </c>
      <c r="F14" s="283">
        <v>2007</v>
      </c>
      <c r="G14" s="283">
        <v>2008</v>
      </c>
      <c r="H14" s="283">
        <v>2009</v>
      </c>
      <c r="I14" s="283">
        <v>2010</v>
      </c>
      <c r="J14" s="283">
        <v>2011</v>
      </c>
      <c r="K14" s="283">
        <v>2012</v>
      </c>
      <c r="L14" s="281"/>
      <c r="M14" s="281"/>
      <c r="N14" s="281"/>
    </row>
    <row r="15" spans="1:18" ht="15.95" customHeight="1">
      <c r="A15" s="224" t="s">
        <v>1</v>
      </c>
      <c r="B15" s="284">
        <v>28.335991889940168</v>
      </c>
      <c r="C15" s="284">
        <v>28.637445388781714</v>
      </c>
      <c r="D15" s="285">
        <v>28.834810161956721</v>
      </c>
      <c r="E15" s="285">
        <v>28.933986815168268</v>
      </c>
      <c r="F15" s="285">
        <v>30.085426384539918</v>
      </c>
      <c r="G15" s="284">
        <v>30.196778581764448</v>
      </c>
      <c r="H15" s="285">
        <v>30.681965920576403</v>
      </c>
      <c r="I15" s="285">
        <v>31.040052591709649</v>
      </c>
      <c r="J15" s="285">
        <v>31.569634642294243</v>
      </c>
      <c r="K15" s="284">
        <v>31.777201610080837</v>
      </c>
      <c r="L15" s="281"/>
      <c r="M15" s="281"/>
      <c r="N15" s="281"/>
    </row>
    <row r="16" spans="1:18" ht="15.95" customHeight="1">
      <c r="A16" s="224" t="s">
        <v>0</v>
      </c>
      <c r="B16" s="284">
        <v>25.090843930800833</v>
      </c>
      <c r="C16" s="284">
        <v>25.786834134760543</v>
      </c>
      <c r="D16" s="285">
        <v>25.790582432673173</v>
      </c>
      <c r="E16" s="285">
        <v>26.029254929758888</v>
      </c>
      <c r="F16" s="285">
        <v>26.735199784203129</v>
      </c>
      <c r="G16" s="284">
        <v>26.477881372743504</v>
      </c>
      <c r="H16" s="285">
        <v>26.928113364005135</v>
      </c>
      <c r="I16" s="285">
        <v>27.64732204904</v>
      </c>
      <c r="J16" s="285">
        <v>28.462810292821992</v>
      </c>
      <c r="K16" s="284">
        <v>28.449559576992002</v>
      </c>
      <c r="L16" s="281"/>
      <c r="M16" s="281"/>
      <c r="N16" s="281"/>
    </row>
    <row r="17" spans="1:14" ht="15.95" customHeight="1">
      <c r="A17" s="286" t="s">
        <v>24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8"/>
      <c r="M17" s="289"/>
      <c r="N17" s="289"/>
    </row>
    <row r="18" spans="1:14" ht="15.95" customHeight="1">
      <c r="A18" s="224" t="s">
        <v>1</v>
      </c>
      <c r="B18" s="290">
        <v>6.8135161284984536</v>
      </c>
      <c r="C18" s="290">
        <v>5.8565253075847181</v>
      </c>
      <c r="D18" s="290">
        <v>6.1264789254131689</v>
      </c>
      <c r="E18" s="291">
        <v>5.8137617914160264</v>
      </c>
      <c r="F18" s="291">
        <v>5.6185289000128025</v>
      </c>
      <c r="G18" s="292">
        <v>5.1840000000000002</v>
      </c>
      <c r="H18" s="290">
        <v>4.1840000000000002</v>
      </c>
      <c r="I18" s="290">
        <v>3.7629999999999999</v>
      </c>
      <c r="J18" s="290">
        <v>3.6379999999999999</v>
      </c>
      <c r="K18" s="290">
        <v>3.452</v>
      </c>
      <c r="L18" s="281"/>
      <c r="M18" s="281"/>
      <c r="N18" s="281"/>
    </row>
    <row r="19" spans="1:14" ht="15.95" customHeight="1">
      <c r="A19" s="224" t="s">
        <v>0</v>
      </c>
      <c r="B19" s="290">
        <v>8.0666110284437451</v>
      </c>
      <c r="C19" s="290">
        <v>6.8239711737965081</v>
      </c>
      <c r="D19" s="290">
        <v>7.2252309652755651</v>
      </c>
      <c r="E19" s="290">
        <v>6.9237265646339834</v>
      </c>
      <c r="F19" s="290">
        <v>6.7768766966240959</v>
      </c>
      <c r="G19" s="292">
        <v>6.0449999999999999</v>
      </c>
      <c r="H19" s="290">
        <v>4.7720000000000002</v>
      </c>
      <c r="I19" s="290">
        <v>4.2839999999999998</v>
      </c>
      <c r="J19" s="290">
        <v>4.2629999999999999</v>
      </c>
      <c r="K19" s="290">
        <v>3.9889999999999999</v>
      </c>
      <c r="L19" s="281"/>
      <c r="M19" s="281"/>
      <c r="N19" s="281"/>
    </row>
    <row r="20" spans="1:14" ht="15.95" customHeight="1">
      <c r="A20" s="281"/>
      <c r="B20" s="281"/>
      <c r="C20" s="293"/>
      <c r="D20" s="293"/>
      <c r="E20" s="293"/>
      <c r="F20" s="293"/>
      <c r="G20" s="293"/>
      <c r="H20" s="293"/>
      <c r="I20" s="293"/>
      <c r="J20" s="293"/>
      <c r="K20" s="294"/>
      <c r="L20" s="294"/>
      <c r="M20" s="281"/>
      <c r="N20" s="281"/>
    </row>
    <row r="21" spans="1:14" ht="15.95" customHeight="1">
      <c r="A21" s="295"/>
      <c r="B21" s="296"/>
      <c r="C21" s="297"/>
      <c r="D21" s="297"/>
      <c r="E21" s="297"/>
      <c r="F21" s="297"/>
      <c r="G21" s="297"/>
      <c r="H21" s="297"/>
      <c r="I21" s="296"/>
      <c r="J21" s="297"/>
      <c r="K21" s="297"/>
      <c r="L21" s="298"/>
      <c r="M21" s="281"/>
    </row>
    <row r="22" spans="1:14" ht="15.95" customHeight="1">
      <c r="A22" s="299"/>
      <c r="B22" s="300"/>
      <c r="C22" s="300"/>
      <c r="D22" s="300"/>
      <c r="E22" s="300"/>
      <c r="F22" s="300"/>
      <c r="G22" s="300"/>
      <c r="H22" s="301"/>
      <c r="I22" s="301"/>
      <c r="J22" s="299"/>
      <c r="K22" s="300"/>
      <c r="L22" s="302"/>
    </row>
    <row r="23" spans="1:14" ht="15.95" customHeight="1">
      <c r="A23" s="299"/>
      <c r="B23" s="300"/>
      <c r="C23" s="300"/>
      <c r="D23" s="300"/>
      <c r="E23" s="300"/>
      <c r="F23" s="300"/>
      <c r="G23" s="300"/>
      <c r="H23" s="300"/>
      <c r="I23" s="300"/>
      <c r="J23" s="299"/>
      <c r="K23" s="300"/>
    </row>
    <row r="24" spans="1:14" ht="15.95" customHeight="1">
      <c r="D24" s="277"/>
      <c r="E24" s="277"/>
      <c r="F24" s="277"/>
      <c r="G24" s="277"/>
      <c r="H24" s="277"/>
    </row>
    <row r="25" spans="1:14" s="308" customFormat="1" ht="12.75" customHeight="1" thickBot="1">
      <c r="A25" s="303" t="s">
        <v>21</v>
      </c>
      <c r="B25" s="304"/>
      <c r="C25" s="305"/>
      <c r="D25" s="306"/>
      <c r="E25" s="306"/>
      <c r="F25" s="306"/>
      <c r="G25" s="306"/>
      <c r="H25" s="306"/>
      <c r="I25" s="307"/>
      <c r="J25" s="304"/>
      <c r="K25" s="304"/>
      <c r="L25" s="304"/>
    </row>
    <row r="26" spans="1:14" s="308" customFormat="1" ht="12.75" customHeight="1">
      <c r="A26" s="309" t="s">
        <v>19</v>
      </c>
      <c r="B26" s="310"/>
      <c r="C26" s="310"/>
      <c r="D26" s="311"/>
      <c r="E26" s="312">
        <v>2005</v>
      </c>
      <c r="F26" s="312">
        <v>2006</v>
      </c>
      <c r="G26" s="312">
        <v>2007</v>
      </c>
      <c r="H26" s="312">
        <v>2008</v>
      </c>
      <c r="I26" s="312">
        <v>2009</v>
      </c>
      <c r="J26" s="312">
        <v>2010</v>
      </c>
      <c r="K26" s="312">
        <v>2011</v>
      </c>
      <c r="L26" s="313">
        <v>2012</v>
      </c>
    </row>
    <row r="27" spans="1:14" s="308" customFormat="1" ht="12.75" customHeight="1">
      <c r="A27" s="314" t="s">
        <v>2</v>
      </c>
      <c r="B27" s="315"/>
      <c r="C27" s="315"/>
      <c r="D27" s="315"/>
      <c r="E27" s="316">
        <v>325577</v>
      </c>
      <c r="F27" s="316">
        <v>329500</v>
      </c>
      <c r="G27" s="317">
        <v>333327</v>
      </c>
      <c r="H27" s="317">
        <v>336241</v>
      </c>
      <c r="I27" s="317">
        <v>339140</v>
      </c>
      <c r="J27" s="318">
        <v>340914</v>
      </c>
      <c r="K27" s="317">
        <v>345484</v>
      </c>
      <c r="L27" s="319">
        <v>342747</v>
      </c>
    </row>
    <row r="28" spans="1:14" s="308" customFormat="1" ht="12.75" customHeight="1">
      <c r="A28" s="320" t="s">
        <v>3</v>
      </c>
      <c r="B28" s="321"/>
      <c r="C28" s="321"/>
      <c r="D28" s="321"/>
      <c r="E28" s="316">
        <v>162882</v>
      </c>
      <c r="F28" s="316">
        <v>166184</v>
      </c>
      <c r="G28" s="317">
        <v>169882</v>
      </c>
      <c r="H28" s="317">
        <v>173366</v>
      </c>
      <c r="I28" s="317">
        <v>178035</v>
      </c>
      <c r="J28" s="316">
        <v>194881</v>
      </c>
      <c r="K28" s="317">
        <v>203235</v>
      </c>
      <c r="L28" s="319">
        <v>202518</v>
      </c>
    </row>
    <row r="29" spans="1:14" s="308" customFormat="1" ht="12.75" customHeight="1">
      <c r="A29" s="322" t="s">
        <v>74</v>
      </c>
      <c r="B29" s="323"/>
      <c r="C29" s="323"/>
      <c r="D29" s="324" t="s">
        <v>75</v>
      </c>
      <c r="E29" s="316">
        <v>45732</v>
      </c>
      <c r="F29" s="316">
        <v>45334</v>
      </c>
      <c r="G29" s="317">
        <v>44867</v>
      </c>
      <c r="H29" s="317">
        <v>43994</v>
      </c>
      <c r="I29" s="317">
        <v>42721</v>
      </c>
      <c r="J29" s="325" t="s">
        <v>76</v>
      </c>
      <c r="K29" s="325" t="s">
        <v>76</v>
      </c>
      <c r="L29" s="326" t="s">
        <v>76</v>
      </c>
    </row>
    <row r="30" spans="1:14" s="308" customFormat="1" ht="12.75" customHeight="1">
      <c r="A30" s="327"/>
      <c r="B30" s="323"/>
      <c r="C30" s="323"/>
      <c r="D30" s="324" t="s">
        <v>77</v>
      </c>
      <c r="E30" s="316">
        <v>24849</v>
      </c>
      <c r="F30" s="316">
        <v>25916</v>
      </c>
      <c r="G30" s="317">
        <v>26671</v>
      </c>
      <c r="H30" s="317">
        <v>27153</v>
      </c>
      <c r="I30" s="317">
        <v>26961</v>
      </c>
      <c r="J30" s="325" t="s">
        <v>76</v>
      </c>
      <c r="K30" s="325" t="s">
        <v>76</v>
      </c>
      <c r="L30" s="326" t="s">
        <v>76</v>
      </c>
    </row>
    <row r="31" spans="1:14" s="308" customFormat="1" ht="12.75" customHeight="1">
      <c r="A31" s="327"/>
      <c r="B31" s="323"/>
      <c r="C31" s="323"/>
      <c r="D31" s="328" t="s">
        <v>78</v>
      </c>
      <c r="E31" s="329" t="s">
        <v>76</v>
      </c>
      <c r="F31" s="329" t="s">
        <v>76</v>
      </c>
      <c r="G31" s="329" t="s">
        <v>76</v>
      </c>
      <c r="H31" s="329" t="s">
        <v>76</v>
      </c>
      <c r="I31" s="329" t="s">
        <v>76</v>
      </c>
      <c r="J31" s="329">
        <v>28528</v>
      </c>
      <c r="K31" s="317">
        <v>26377</v>
      </c>
      <c r="L31" s="319">
        <v>24682</v>
      </c>
    </row>
    <row r="32" spans="1:14" s="308" customFormat="1" ht="12.75" customHeight="1">
      <c r="A32" s="327"/>
      <c r="B32" s="323"/>
      <c r="C32" s="323"/>
      <c r="D32" s="328" t="s">
        <v>79</v>
      </c>
      <c r="E32" s="329" t="s">
        <v>76</v>
      </c>
      <c r="F32" s="329" t="s">
        <v>76</v>
      </c>
      <c r="G32" s="329" t="s">
        <v>76</v>
      </c>
      <c r="H32" s="329" t="s">
        <v>76</v>
      </c>
      <c r="I32" s="329" t="s">
        <v>76</v>
      </c>
      <c r="J32" s="329">
        <v>5884</v>
      </c>
      <c r="K32" s="317">
        <v>6088</v>
      </c>
      <c r="L32" s="319">
        <v>6499</v>
      </c>
    </row>
    <row r="33" spans="1:17" s="308" customFormat="1" ht="12.75" customHeight="1">
      <c r="A33" s="327"/>
      <c r="B33" s="323"/>
      <c r="C33" s="323"/>
      <c r="D33" s="328" t="s">
        <v>80</v>
      </c>
      <c r="E33" s="329" t="s">
        <v>76</v>
      </c>
      <c r="F33" s="329" t="s">
        <v>76</v>
      </c>
      <c r="G33" s="329" t="s">
        <v>76</v>
      </c>
      <c r="H33" s="329" t="s">
        <v>76</v>
      </c>
      <c r="I33" s="329" t="s">
        <v>76</v>
      </c>
      <c r="J33" s="329">
        <v>21146</v>
      </c>
      <c r="K33" s="317">
        <v>19755</v>
      </c>
      <c r="L33" s="319">
        <v>19355</v>
      </c>
    </row>
    <row r="34" spans="1:17" s="308" customFormat="1" ht="12.75" customHeight="1">
      <c r="A34" s="314" t="s">
        <v>4</v>
      </c>
      <c r="B34" s="315"/>
      <c r="C34" s="315"/>
      <c r="D34" s="315"/>
      <c r="E34" s="318">
        <v>7596.2969405086969</v>
      </c>
      <c r="F34" s="318">
        <v>8039.6560455235203</v>
      </c>
      <c r="G34" s="330">
        <v>8590.2659550531462</v>
      </c>
      <c r="H34" s="330">
        <v>9445.543464360384</v>
      </c>
      <c r="I34" s="330">
        <v>9820.1426962316455</v>
      </c>
      <c r="J34" s="318">
        <v>9897.8773825656917</v>
      </c>
      <c r="K34" s="330">
        <v>10311.427301987937</v>
      </c>
      <c r="L34" s="331">
        <v>10506.004175091248</v>
      </c>
    </row>
    <row r="35" spans="1:17" s="308" customFormat="1" ht="12.75" customHeight="1">
      <c r="A35" s="332" t="s">
        <v>5</v>
      </c>
      <c r="B35" s="323"/>
      <c r="C35" s="323"/>
      <c r="D35" s="323"/>
      <c r="E35" s="316">
        <v>7806.1889957146896</v>
      </c>
      <c r="F35" s="316">
        <v>8260.1356147402876</v>
      </c>
      <c r="G35" s="317">
        <v>8821.7505032905192</v>
      </c>
      <c r="H35" s="317">
        <v>9693.6471511138279</v>
      </c>
      <c r="I35" s="317">
        <v>10084.140028646052</v>
      </c>
      <c r="J35" s="316">
        <v>10193.999230299516</v>
      </c>
      <c r="K35" s="317">
        <v>10619.105400152534</v>
      </c>
      <c r="L35" s="319">
        <v>10844.889525869305</v>
      </c>
    </row>
    <row r="36" spans="1:17" s="308" customFormat="1" ht="12.75" customHeight="1">
      <c r="A36" s="333" t="s">
        <v>81</v>
      </c>
      <c r="B36" s="334"/>
      <c r="C36" s="334"/>
      <c r="D36" s="335"/>
      <c r="E36" s="316">
        <v>7833.4993440041981</v>
      </c>
      <c r="F36" s="316">
        <v>8261.8711783650233</v>
      </c>
      <c r="G36" s="317">
        <v>8804.8161009204978</v>
      </c>
      <c r="H36" s="317">
        <v>9641.768650270491</v>
      </c>
      <c r="I36" s="317">
        <v>9975.2042087029804</v>
      </c>
      <c r="J36" s="329" t="s">
        <v>76</v>
      </c>
      <c r="K36" s="325" t="s">
        <v>76</v>
      </c>
      <c r="L36" s="326" t="s">
        <v>76</v>
      </c>
    </row>
    <row r="37" spans="1:17" s="308" customFormat="1" ht="12.75" customHeight="1">
      <c r="A37" s="322"/>
      <c r="B37" s="323"/>
      <c r="C37" s="323"/>
      <c r="D37" s="324" t="s">
        <v>82</v>
      </c>
      <c r="E37" s="316">
        <v>4887.6998269548067</v>
      </c>
      <c r="F37" s="316">
        <v>5143.0322580645161</v>
      </c>
      <c r="G37" s="317">
        <v>5444.6768775074052</v>
      </c>
      <c r="H37" s="317">
        <v>6153.4157919935178</v>
      </c>
      <c r="I37" s="317">
        <v>6322.4222024405626</v>
      </c>
      <c r="J37" s="329" t="s">
        <v>76</v>
      </c>
      <c r="K37" s="325" t="s">
        <v>76</v>
      </c>
      <c r="L37" s="326" t="s">
        <v>76</v>
      </c>
    </row>
    <row r="38" spans="1:17" s="308" customFormat="1" ht="12.75" customHeight="1">
      <c r="A38" s="327"/>
      <c r="B38" s="323"/>
      <c r="C38" s="323"/>
      <c r="D38" s="328" t="s">
        <v>78</v>
      </c>
      <c r="E38" s="336" t="s">
        <v>76</v>
      </c>
      <c r="F38" s="336" t="s">
        <v>76</v>
      </c>
      <c r="G38" s="325" t="s">
        <v>76</v>
      </c>
      <c r="H38" s="325" t="s">
        <v>76</v>
      </c>
      <c r="I38" s="325" t="s">
        <v>76</v>
      </c>
      <c r="J38" s="329">
        <v>9749.5018227706114</v>
      </c>
      <c r="K38" s="317">
        <v>10079.676612200023</v>
      </c>
      <c r="L38" s="319">
        <v>10197.699132971396</v>
      </c>
    </row>
    <row r="39" spans="1:17" s="308" customFormat="1" ht="12.75" customHeight="1">
      <c r="A39" s="327"/>
      <c r="B39" s="323"/>
      <c r="C39" s="323"/>
      <c r="D39" s="328" t="s">
        <v>79</v>
      </c>
      <c r="E39" s="336" t="s">
        <v>76</v>
      </c>
      <c r="F39" s="336" t="s">
        <v>76</v>
      </c>
      <c r="G39" s="325" t="s">
        <v>76</v>
      </c>
      <c r="H39" s="325" t="s">
        <v>76</v>
      </c>
      <c r="I39" s="325" t="s">
        <v>76</v>
      </c>
      <c r="J39" s="329">
        <v>6613.8570700203945</v>
      </c>
      <c r="K39" s="317">
        <v>6720.5749014454668</v>
      </c>
      <c r="L39" s="319">
        <v>6688.9518387444223</v>
      </c>
    </row>
    <row r="40" spans="1:17" s="308" customFormat="1" ht="12.75" customHeight="1" thickBot="1">
      <c r="A40" s="337"/>
      <c r="B40" s="338"/>
      <c r="C40" s="338"/>
      <c r="D40" s="339" t="s">
        <v>80</v>
      </c>
      <c r="E40" s="340" t="s">
        <v>76</v>
      </c>
      <c r="F40" s="340" t="s">
        <v>76</v>
      </c>
      <c r="G40" s="341" t="s">
        <v>76</v>
      </c>
      <c r="H40" s="341" t="s">
        <v>76</v>
      </c>
      <c r="I40" s="341" t="s">
        <v>76</v>
      </c>
      <c r="J40" s="342">
        <v>6421.4884138844227</v>
      </c>
      <c r="K40" s="343">
        <v>6387.3165274614021</v>
      </c>
      <c r="L40" s="344">
        <v>6276.692430896409</v>
      </c>
    </row>
    <row r="41" spans="1:17" ht="18.75" customHeight="1">
      <c r="A41" s="345" t="s">
        <v>102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Q41" s="346"/>
    </row>
    <row r="42" spans="1:17" ht="17.25" customHeight="1">
      <c r="B42" s="347" t="s">
        <v>26</v>
      </c>
      <c r="C42" s="348">
        <v>4818</v>
      </c>
      <c r="D42" s="281"/>
      <c r="E42" s="349"/>
      <c r="Q42" s="350"/>
    </row>
    <row r="43" spans="1:17" ht="17.25" customHeight="1">
      <c r="A43" s="281"/>
      <c r="B43" s="347" t="s">
        <v>29</v>
      </c>
      <c r="C43" s="348">
        <v>1369</v>
      </c>
      <c r="D43" s="281"/>
      <c r="E43" s="349"/>
      <c r="Q43" s="351"/>
    </row>
    <row r="44" spans="1:17" ht="17.25" customHeight="1">
      <c r="A44" s="281"/>
      <c r="B44" s="347" t="s">
        <v>103</v>
      </c>
      <c r="C44" s="348">
        <v>1239</v>
      </c>
      <c r="D44" s="352"/>
      <c r="E44" s="353"/>
      <c r="M44" s="281"/>
      <c r="Q44" s="354"/>
    </row>
    <row r="45" spans="1:17" ht="17.25" customHeight="1">
      <c r="A45" s="352"/>
      <c r="B45" s="347" t="s">
        <v>83</v>
      </c>
      <c r="C45" s="348">
        <v>1277</v>
      </c>
      <c r="D45" s="281"/>
      <c r="E45" s="349"/>
      <c r="H45" s="355"/>
      <c r="I45" s="355"/>
      <c r="J45" s="356"/>
      <c r="K45" s="356"/>
      <c r="L45" s="356"/>
      <c r="M45" s="357"/>
      <c r="Q45" s="346"/>
    </row>
    <row r="46" spans="1:17" ht="17.25" customHeight="1">
      <c r="A46" s="281"/>
      <c r="B46" s="347" t="s">
        <v>27</v>
      </c>
      <c r="C46" s="348">
        <v>492</v>
      </c>
      <c r="D46" s="281"/>
      <c r="E46" s="358"/>
      <c r="H46" s="281"/>
      <c r="I46" s="281"/>
      <c r="K46" s="359"/>
      <c r="L46" s="360"/>
      <c r="M46" s="360"/>
      <c r="Q46" s="361"/>
    </row>
    <row r="47" spans="1:17" ht="17.25" customHeight="1">
      <c r="A47" s="355"/>
      <c r="B47" s="347" t="s">
        <v>84</v>
      </c>
      <c r="C47" s="348">
        <v>466</v>
      </c>
      <c r="D47" s="362"/>
      <c r="E47" s="363"/>
      <c r="G47" s="356"/>
      <c r="H47" s="362"/>
      <c r="I47" s="355"/>
      <c r="J47" s="362"/>
      <c r="K47" s="357"/>
      <c r="L47" s="364"/>
      <c r="M47" s="281"/>
    </row>
    <row r="48" spans="1:17" ht="17.25" customHeight="1">
      <c r="A48" s="362"/>
      <c r="B48" s="347" t="s">
        <v>104</v>
      </c>
      <c r="C48" s="348">
        <v>795</v>
      </c>
      <c r="D48" s="365"/>
      <c r="E48" s="362"/>
      <c r="F48" s="362"/>
      <c r="G48" s="362"/>
      <c r="H48" s="362"/>
      <c r="I48" s="355"/>
      <c r="J48" s="362"/>
      <c r="K48" s="357"/>
      <c r="L48" s="364"/>
    </row>
    <row r="49" spans="1:12" ht="17.25" customHeight="1">
      <c r="A49" s="366"/>
      <c r="B49" s="367"/>
      <c r="C49" s="368"/>
      <c r="D49" s="354"/>
      <c r="E49" s="369"/>
      <c r="F49" s="369"/>
      <c r="G49" s="369"/>
      <c r="H49" s="370"/>
      <c r="I49" s="370"/>
      <c r="J49" s="370"/>
      <c r="K49" s="370"/>
      <c r="L49" s="356"/>
    </row>
    <row r="50" spans="1:12" ht="17.25" customHeight="1">
      <c r="A50" s="371"/>
      <c r="C50" s="368"/>
      <c r="E50" s="354"/>
      <c r="F50" s="354"/>
      <c r="G50" s="354"/>
      <c r="H50" s="356"/>
      <c r="I50" s="356"/>
      <c r="J50" s="356"/>
      <c r="K50" s="356"/>
      <c r="L50" s="356"/>
    </row>
    <row r="51" spans="1:12" ht="17.25" customHeight="1">
      <c r="A51" s="371"/>
      <c r="B51" s="372"/>
      <c r="C51" s="368"/>
      <c r="F51" s="346"/>
      <c r="G51" s="346"/>
      <c r="H51" s="356"/>
      <c r="I51" s="356"/>
      <c r="J51" s="356"/>
      <c r="K51" s="356"/>
      <c r="L51" s="356"/>
    </row>
    <row r="52" spans="1:12" ht="17.25" customHeight="1">
      <c r="A52" s="350"/>
      <c r="B52" s="372"/>
      <c r="C52" s="368"/>
      <c r="F52" s="350"/>
      <c r="G52" s="350"/>
      <c r="H52" s="373"/>
      <c r="I52" s="373"/>
      <c r="J52" s="373"/>
      <c r="K52" s="373"/>
      <c r="L52" s="373"/>
    </row>
    <row r="53" spans="1:12" ht="17.25" customHeight="1">
      <c r="A53" s="351"/>
      <c r="B53" s="372"/>
      <c r="C53" s="368"/>
      <c r="F53" s="351"/>
      <c r="G53" s="351"/>
      <c r="H53" s="373"/>
      <c r="I53" s="373"/>
      <c r="J53" s="373"/>
      <c r="K53" s="373"/>
      <c r="L53" s="373"/>
    </row>
    <row r="54" spans="1:12" ht="17.25" customHeight="1">
      <c r="A54" s="371"/>
      <c r="B54" s="372"/>
      <c r="C54" s="368"/>
      <c r="F54" s="354"/>
      <c r="G54" s="354"/>
      <c r="H54" s="356"/>
      <c r="I54" s="356"/>
      <c r="J54" s="356"/>
      <c r="K54" s="356"/>
      <c r="L54" s="356"/>
    </row>
    <row r="55" spans="1:12" ht="17.100000000000001" customHeight="1">
      <c r="B55" s="372"/>
      <c r="C55" s="368"/>
      <c r="F55" s="354"/>
      <c r="G55" s="354"/>
      <c r="H55" s="356"/>
      <c r="I55" s="356"/>
      <c r="J55" s="356"/>
      <c r="K55" s="356"/>
      <c r="L55" s="356"/>
    </row>
    <row r="56" spans="1:12">
      <c r="A56" s="361"/>
      <c r="B56" s="374"/>
      <c r="C56" s="368"/>
      <c r="F56" s="350"/>
      <c r="G56" s="350"/>
      <c r="H56" s="356"/>
      <c r="I56" s="356"/>
      <c r="J56" s="356"/>
      <c r="K56" s="356"/>
      <c r="L56" s="356"/>
    </row>
    <row r="59" spans="1:12">
      <c r="K59" s="223" t="s">
        <v>14</v>
      </c>
    </row>
  </sheetData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2011-03-23T10:59:17Z</cp:lastPrinted>
  <dcterms:created xsi:type="dcterms:W3CDTF">1999-09-01T06:24:56Z</dcterms:created>
  <dcterms:modified xsi:type="dcterms:W3CDTF">2014-01-14T12:31:02Z</dcterms:modified>
</cp:coreProperties>
</file>