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služby1" sheetId="17" r:id="rId1"/>
  </sheets>
  <definedNames>
    <definedName name="_xlnm.Print_Area" localSheetId="0">služby1!$A$1:$L$56</definedName>
  </definedNames>
  <calcPr calcId="125725"/>
</workbook>
</file>

<file path=xl/sharedStrings.xml><?xml version="1.0" encoding="utf-8"?>
<sst xmlns="http://schemas.openxmlformats.org/spreadsheetml/2006/main" count="107" uniqueCount="59">
  <si>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</si>
  <si>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</si>
  <si>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</si>
  <si>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</si>
  <si>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</si>
  <si>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</si>
  <si>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</si>
  <si>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</si>
  <si>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</si>
  <si>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</si>
  <si>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</si>
  <si>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</si>
  <si>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</si>
  <si>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</si>
  <si>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</si>
  <si>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</si>
  <si>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</si>
  <si>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</si>
  <si>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</si>
  <si>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</si>
  <si>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</si>
  <si>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</si>
  <si>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</si>
  <si>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</si>
  <si>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</si>
  <si>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</si>
  <si>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Domovy pro osoby se zdravotním postižením</t>
  </si>
  <si>
    <r>
      <t xml:space="preserve">1 029 </t>
    </r>
    <r>
      <rPr>
        <vertAlign val="superscript"/>
        <sz val="10"/>
        <rFont val="Times New Roman CE"/>
        <charset val="238"/>
      </rPr>
      <t>2)</t>
    </r>
  </si>
  <si>
    <t xml:space="preserve">    z toho invalidních :</t>
  </si>
  <si>
    <t>plných</t>
  </si>
  <si>
    <t>x</t>
  </si>
  <si>
    <t>částečných</t>
  </si>
  <si>
    <t>3. stupně</t>
  </si>
  <si>
    <t>2. stupně</t>
  </si>
  <si>
    <t>1. stupně</t>
  </si>
  <si>
    <t>Průměrný invalidní  důchod  v Kč : plný</t>
  </si>
  <si>
    <t>částečný</t>
  </si>
  <si>
    <t>Azylové domy</t>
  </si>
  <si>
    <t>Chráněné bydlení</t>
  </si>
  <si>
    <r>
      <t>2 006</t>
    </r>
    <r>
      <rPr>
        <vertAlign val="superscript"/>
        <sz val="10"/>
        <rFont val="Times New Roman CE"/>
        <charset val="238"/>
      </rPr>
      <t xml:space="preserve"> 1)</t>
    </r>
  </si>
  <si>
    <r>
      <t xml:space="preserve">1 993 </t>
    </r>
    <r>
      <rPr>
        <vertAlign val="superscript"/>
        <sz val="10"/>
        <rFont val="Times New Roman CE"/>
        <charset val="238"/>
      </rPr>
      <t>1)</t>
    </r>
  </si>
  <si>
    <r>
      <t xml:space="preserve">1 974 </t>
    </r>
    <r>
      <rPr>
        <vertAlign val="superscript"/>
        <sz val="10"/>
        <rFont val="Times New Roman CE"/>
        <charset val="238"/>
      </rPr>
      <t>1)</t>
    </r>
  </si>
  <si>
    <r>
      <t>1 953</t>
    </r>
    <r>
      <rPr>
        <vertAlign val="superscript"/>
        <sz val="10"/>
        <rFont val="Times New Roman CE"/>
        <charset val="238"/>
      </rPr>
      <t xml:space="preserve"> 1)</t>
    </r>
  </si>
  <si>
    <r>
      <t xml:space="preserve">1 957 </t>
    </r>
    <r>
      <rPr>
        <vertAlign val="superscript"/>
        <sz val="10"/>
        <rFont val="Times New Roman CE"/>
        <charset val="238"/>
      </rPr>
      <t>1)</t>
    </r>
  </si>
  <si>
    <r>
      <t xml:space="preserve">1 919 </t>
    </r>
    <r>
      <rPr>
        <vertAlign val="superscript"/>
        <sz val="10"/>
        <rFont val="Times New Roman CE"/>
        <charset val="238"/>
      </rPr>
      <t>1)</t>
    </r>
  </si>
  <si>
    <r>
      <t xml:space="preserve">1 055 </t>
    </r>
    <r>
      <rPr>
        <vertAlign val="superscript"/>
        <sz val="10"/>
        <rFont val="Times New Roman CE"/>
        <charset val="238"/>
      </rPr>
      <t>2)</t>
    </r>
  </si>
  <si>
    <r>
      <t>1 014</t>
    </r>
    <r>
      <rPr>
        <vertAlign val="superscript"/>
        <sz val="10"/>
        <rFont val="Times New Roman CE"/>
        <charset val="238"/>
      </rPr>
      <t xml:space="preserve"> 2)</t>
    </r>
  </si>
  <si>
    <r>
      <t xml:space="preserve">1 011 </t>
    </r>
    <r>
      <rPr>
        <vertAlign val="superscript"/>
        <sz val="10"/>
        <rFont val="Times New Roman CE"/>
        <charset val="238"/>
      </rPr>
      <t>2)</t>
    </r>
  </si>
  <si>
    <r>
      <t xml:space="preserve">1 032 </t>
    </r>
    <r>
      <rPr>
        <vertAlign val="superscript"/>
        <sz val="10"/>
        <rFont val="Times New Roman CE"/>
        <charset val="238"/>
      </rPr>
      <t>2)</t>
    </r>
  </si>
  <si>
    <r>
      <t xml:space="preserve">1 022 </t>
    </r>
    <r>
      <rPr>
        <vertAlign val="superscript"/>
        <sz val="10"/>
        <rFont val="Times New Roman CE"/>
        <charset val="238"/>
      </rPr>
      <t>2)</t>
    </r>
  </si>
  <si>
    <r>
      <t xml:space="preserve">5 202 </t>
    </r>
    <r>
      <rPr>
        <vertAlign val="superscript"/>
        <sz val="10"/>
        <rFont val="Times New Roman CE"/>
        <charset val="238"/>
      </rPr>
      <t>3)</t>
    </r>
  </si>
  <si>
    <r>
      <t xml:space="preserve">5 045 </t>
    </r>
    <r>
      <rPr>
        <vertAlign val="superscript"/>
        <sz val="10"/>
        <rFont val="Times New Roman CE"/>
        <charset val="238"/>
      </rPr>
      <t>3)</t>
    </r>
  </si>
  <si>
    <r>
      <t xml:space="preserve">5 113 </t>
    </r>
    <r>
      <rPr>
        <vertAlign val="superscript"/>
        <sz val="10"/>
        <rFont val="Times New Roman CE"/>
        <charset val="238"/>
      </rPr>
      <t>3)</t>
    </r>
  </si>
  <si>
    <r>
      <t>4 697</t>
    </r>
    <r>
      <rPr>
        <vertAlign val="superscript"/>
        <sz val="10"/>
        <rFont val="Times New Roman CE"/>
        <charset val="238"/>
      </rPr>
      <t xml:space="preserve"> 3)</t>
    </r>
  </si>
  <si>
    <r>
      <t xml:space="preserve">4 417 </t>
    </r>
    <r>
      <rPr>
        <vertAlign val="superscript"/>
        <sz val="10"/>
        <rFont val="Times New Roman CE"/>
        <charset val="238"/>
      </rPr>
      <t>3)</t>
    </r>
  </si>
  <si>
    <r>
      <t xml:space="preserve">4 265 </t>
    </r>
    <r>
      <rPr>
        <vertAlign val="superscript"/>
        <sz val="10"/>
        <rFont val="Times New Roman CE"/>
        <charset val="238"/>
      </rPr>
      <t>3)</t>
    </r>
  </si>
  <si>
    <t>Struktura služeb sociální péče v roce 2012 podle počtu míst</t>
  </si>
  <si>
    <t>Domovy se zvláštním určením</t>
  </si>
  <si>
    <t>ostatní zařízení sociálních služeb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</si>
</sst>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00"/>
    <numFmt numFmtId="167" formatCode="&quot;Kč&quot;#,##0.00_);\(&quot;Kč&quot;#,##0.00\)"/>
  </numFmts>
  <fonts count="28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9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indexed="9"/>
      <name val="Times New Roman CE"/>
      <family val="1"/>
      <charset val="238"/>
    </font>
    <font>
      <sz val="10"/>
      <color indexed="9"/>
      <name val="Times New Roman"/>
      <family val="1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vertAlign val="superscript"/>
      <sz val="10"/>
      <name val="Times New Roman CE"/>
      <charset val="238"/>
    </font>
    <font>
      <sz val="10"/>
      <color theme="0"/>
      <name val="Times New Roman CE"/>
      <charset val="238"/>
    </font>
    <font>
      <sz val="9"/>
      <color theme="0"/>
      <name val="Times New Roman"/>
      <family val="1"/>
      <charset val="238"/>
    </font>
    <font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10" fontId="17" fillId="2" borderId="0" applyFont="0" applyFill="0" applyBorder="0" applyAlignment="0" applyProtection="0"/>
    <xf numFmtId="0" fontId="19" fillId="0" borderId="0" applyNumberFormat="0" applyFill="0" applyBorder="0" applyAlignment="0" applyProtection="0"/>
    <xf numFmtId="4" fontId="17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1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4" fillId="0" borderId="0"/>
    <xf numFmtId="0" fontId="22" fillId="0" borderId="0"/>
    <xf numFmtId="0" fontId="18" fillId="0" borderId="0"/>
    <xf numFmtId="0" fontId="2" fillId="0" borderId="0"/>
    <xf numFmtId="0" fontId="1" fillId="0" borderId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50">
    <xf numFmtId="0" fontId="0" fillId="0" borderId="0" xfId="0"/>
    <xf numFmtId="0" fontId="6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0" fontId="4" fillId="0" borderId="0" xfId="0" applyFont="1" applyFill="1" applyBorder="1"/>
    <xf numFmtId="0" fontId="8" fillId="0" borderId="0" xfId="0" applyFont="1" applyFill="1" applyBorder="1"/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0" fillId="0" borderId="29" xfId="0" applyFill="1" applyBorder="1" applyAlignment="1"/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/>
    <xf numFmtId="0" fontId="0" fillId="0" borderId="28" xfId="0" applyFill="1" applyBorder="1" applyAlignment="1"/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top"/>
    </xf>
    <xf numFmtId="0" fontId="0" fillId="0" borderId="8" xfId="0" applyFill="1" applyBorder="1" applyAlignment="1"/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9" applyFill="1" applyBorder="1" applyAlignment="1">
      <alignment horizontal="center" vertical="center"/>
    </xf>
    <xf numFmtId="0" fontId="4" fillId="0" borderId="8" xfId="9" applyFill="1" applyBorder="1" applyAlignment="1"/>
    <xf numFmtId="0" fontId="4" fillId="0" borderId="11" xfId="9" applyFill="1" applyBorder="1" applyAlignment="1"/>
    <xf numFmtId="3" fontId="6" fillId="0" borderId="0" xfId="0" applyNumberFormat="1" applyFont="1" applyFill="1"/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11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0" fillId="0" borderId="27" xfId="0" applyFill="1" applyBorder="1" applyAlignment="1">
      <alignment horizontal="left" indent="1"/>
    </xf>
    <xf numFmtId="3" fontId="2" fillId="0" borderId="2" xfId="0" applyNumberFormat="1" applyFont="1" applyFill="1" applyBorder="1" applyAlignment="1">
      <alignment horizontal="right" wrapText="1"/>
    </xf>
    <xf numFmtId="3" fontId="2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 wrapText="1"/>
    </xf>
    <xf numFmtId="3" fontId="6" fillId="0" borderId="0" xfId="12" applyNumberFormat="1" applyFont="1" applyFill="1"/>
    <xf numFmtId="0" fontId="4" fillId="0" borderId="12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20" xfId="0" applyFill="1" applyBorder="1" applyAlignment="1">
      <alignment horizontal="left" indent="1"/>
    </xf>
    <xf numFmtId="3" fontId="2" fillId="0" borderId="3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/>
    <xf numFmtId="0" fontId="0" fillId="0" borderId="0" xfId="0" applyFill="1" applyBorder="1" applyAlignment="1">
      <alignment horizontal="left" indent="1"/>
    </xf>
    <xf numFmtId="0" fontId="4" fillId="0" borderId="15" xfId="0" applyFont="1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30" xfId="0" applyFill="1" applyBorder="1" applyAlignment="1">
      <alignment horizontal="left" indent="1"/>
    </xf>
    <xf numFmtId="3" fontId="2" fillId="0" borderId="4" xfId="0" applyNumberFormat="1" applyFont="1" applyFill="1" applyBorder="1" applyAlignment="1">
      <alignment horizontal="right" wrapText="1" shrinkToFit="1"/>
    </xf>
    <xf numFmtId="3" fontId="2" fillId="0" borderId="4" xfId="0" applyNumberFormat="1" applyFont="1" applyFill="1" applyBorder="1" applyAlignment="1"/>
    <xf numFmtId="3" fontId="2" fillId="0" borderId="4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 applyProtection="1">
      <alignment horizontal="left" vertical="top"/>
    </xf>
    <xf numFmtId="165" fontId="4" fillId="0" borderId="0" xfId="0" applyNumberFormat="1" applyFont="1" applyFill="1" applyBorder="1" applyProtection="1"/>
    <xf numFmtId="165" fontId="7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indent="1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Fill="1"/>
    <xf numFmtId="0" fontId="10" fillId="0" borderId="0" xfId="0" applyFont="1" applyFill="1" applyBorder="1"/>
    <xf numFmtId="0" fontId="8" fillId="0" borderId="0" xfId="0" applyNumberFormat="1" applyFont="1" applyFill="1" applyBorder="1" applyProtection="1"/>
    <xf numFmtId="0" fontId="25" fillId="0" borderId="0" xfId="0" applyFont="1" applyFill="1" applyAlignment="1">
      <alignment horizontal="center"/>
    </xf>
    <xf numFmtId="165" fontId="25" fillId="0" borderId="0" xfId="0" applyNumberFormat="1" applyFont="1" applyFill="1"/>
    <xf numFmtId="164" fontId="25" fillId="0" borderId="0" xfId="0" applyNumberFormat="1" applyFont="1" applyFill="1"/>
    <xf numFmtId="0" fontId="15" fillId="0" borderId="0" xfId="0" applyFont="1" applyFill="1"/>
    <xf numFmtId="0" fontId="25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/>
    <xf numFmtId="166" fontId="25" fillId="0" borderId="0" xfId="0" applyNumberFormat="1" applyFont="1" applyFill="1"/>
    <xf numFmtId="166" fontId="25" fillId="0" borderId="0" xfId="0" applyNumberFormat="1" applyFont="1" applyFill="1" applyAlignment="1"/>
    <xf numFmtId="0" fontId="25" fillId="0" borderId="0" xfId="0" applyFont="1" applyFill="1"/>
    <xf numFmtId="0" fontId="5" fillId="0" borderId="0" xfId="12" applyFont="1" applyFill="1" applyAlignment="1">
      <alignment horizontal="center"/>
    </xf>
    <xf numFmtId="0" fontId="5" fillId="0" borderId="0" xfId="12" applyFont="1" applyFill="1"/>
    <xf numFmtId="1" fontId="5" fillId="0" borderId="0" xfId="12" applyNumberFormat="1" applyFont="1" applyFill="1" applyAlignment="1">
      <alignment horizontal="center"/>
    </xf>
    <xf numFmtId="0" fontId="2" fillId="0" borderId="0" xfId="12" applyFont="1" applyFill="1" applyAlignment="1">
      <alignment horizontal="center"/>
    </xf>
    <xf numFmtId="0" fontId="2" fillId="0" borderId="0" xfId="12" applyFill="1" applyAlignment="1">
      <alignment horizontal="center"/>
    </xf>
    <xf numFmtId="166" fontId="6" fillId="0" borderId="0" xfId="12" applyNumberFormat="1" applyFont="1" applyFill="1" applyAlignment="1"/>
    <xf numFmtId="0" fontId="6" fillId="0" borderId="0" xfId="12" applyFont="1" applyFill="1"/>
    <xf numFmtId="166" fontId="6" fillId="0" borderId="0" xfId="12" applyNumberFormat="1" applyFont="1" applyFill="1"/>
    <xf numFmtId="0" fontId="6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/>
    <xf numFmtId="3" fontId="0" fillId="0" borderId="0" xfId="0" applyNumberFormat="1" applyFill="1" applyAlignment="1">
      <alignment horizontal="right"/>
    </xf>
    <xf numFmtId="0" fontId="4" fillId="0" borderId="31" xfId="0" applyNumberFormat="1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left" vertical="center"/>
    </xf>
    <xf numFmtId="0" fontId="0" fillId="0" borderId="7" xfId="0" applyNumberFormat="1" applyFill="1" applyBorder="1" applyAlignment="1">
      <alignment horizontal="left" vertical="center" indent="1"/>
    </xf>
    <xf numFmtId="3" fontId="4" fillId="0" borderId="8" xfId="0" applyNumberFormat="1" applyFont="1" applyFill="1" applyBorder="1" applyAlignment="1"/>
    <xf numFmtId="3" fontId="4" fillId="0" borderId="9" xfId="0" applyNumberFormat="1" applyFont="1" applyFill="1" applyBorder="1" applyAlignment="1"/>
    <xf numFmtId="3" fontId="4" fillId="0" borderId="10" xfId="0" applyNumberFormat="1" applyFont="1" applyFill="1" applyBorder="1" applyAlignment="1"/>
    <xf numFmtId="3" fontId="4" fillId="0" borderId="11" xfId="0" applyNumberFormat="1" applyFont="1" applyFill="1" applyBorder="1" applyAlignment="1"/>
    <xf numFmtId="0" fontId="4" fillId="0" borderId="12" xfId="0" applyNumberFormat="1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0" borderId="12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right" vertical="center" indent="1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indent="2"/>
    </xf>
    <xf numFmtId="3" fontId="0" fillId="0" borderId="8" xfId="0" applyNumberFormat="1" applyFill="1" applyBorder="1" applyAlignment="1">
      <alignment horizontal="right" indent="1"/>
    </xf>
    <xf numFmtId="3" fontId="0" fillId="0" borderId="8" xfId="0" applyNumberFormat="1" applyFill="1" applyBorder="1" applyAlignment="1">
      <alignment horizontal="center" vertical="center"/>
    </xf>
    <xf numFmtId="3" fontId="4" fillId="0" borderId="13" xfId="0" applyNumberFormat="1" applyFont="1" applyFill="1" applyBorder="1" applyAlignment="1"/>
    <xf numFmtId="3" fontId="4" fillId="0" borderId="14" xfId="0" applyNumberFormat="1" applyFont="1" applyFill="1" applyBorder="1" applyAlignment="1"/>
    <xf numFmtId="0" fontId="4" fillId="0" borderId="12" xfId="0" applyNumberFormat="1" applyFon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20" xfId="0" applyNumberFormat="1" applyFill="1" applyBorder="1" applyAlignment="1">
      <alignment horizontal="left" vertical="center" shrinkToFit="1"/>
    </xf>
    <xf numFmtId="3" fontId="4" fillId="0" borderId="8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left" vertical="center" indent="2"/>
    </xf>
    <xf numFmtId="0" fontId="0" fillId="0" borderId="16" xfId="0" applyNumberFormat="1" applyFill="1" applyBorder="1" applyAlignment="1">
      <alignment horizontal="left" vertical="center" indent="1"/>
    </xf>
    <xf numFmtId="3" fontId="0" fillId="0" borderId="17" xfId="0" applyNumberFormat="1" applyFill="1" applyBorder="1" applyAlignment="1">
      <alignment horizontal="right" indent="1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4" fillId="0" borderId="18" xfId="0" applyNumberFormat="1" applyFont="1" applyFill="1" applyBorder="1" applyAlignment="1"/>
    <xf numFmtId="3" fontId="4" fillId="0" borderId="19" xfId="0" applyNumberFormat="1" applyFont="1" applyFill="1" applyBorder="1" applyAlignment="1"/>
    <xf numFmtId="0" fontId="6" fillId="0" borderId="22" xfId="0" applyFont="1" applyFill="1" applyBorder="1" applyAlignment="1" applyProtection="1">
      <alignment horizontal="center"/>
    </xf>
    <xf numFmtId="0" fontId="0" fillId="0" borderId="0" xfId="0" applyFill="1" applyBorder="1"/>
    <xf numFmtId="0" fontId="26" fillId="0" borderId="0" xfId="0" applyFont="1" applyFill="1" applyBorder="1"/>
    <xf numFmtId="0" fontId="27" fillId="0" borderId="0" xfId="0" applyFont="1" applyFill="1"/>
    <xf numFmtId="0" fontId="11" fillId="0" borderId="0" xfId="0" applyFont="1" applyFill="1" applyBorder="1"/>
    <xf numFmtId="0" fontId="22" fillId="0" borderId="0" xfId="10" applyFill="1" applyBorder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Protection="1"/>
    <xf numFmtId="0" fontId="6" fillId="0" borderId="0" xfId="0" applyFont="1" applyFill="1"/>
    <xf numFmtId="0" fontId="0" fillId="0" borderId="0" xfId="0" applyFill="1"/>
    <xf numFmtId="0" fontId="10" fillId="0" borderId="0" xfId="0" applyNumberFormat="1" applyFont="1" applyFill="1" applyBorder="1" applyProtection="1"/>
    <xf numFmtId="0" fontId="23" fillId="0" borderId="0" xfId="10" applyFont="1" applyFill="1" applyBorder="1"/>
    <xf numFmtId="3" fontId="10" fillId="0" borderId="0" xfId="0" applyNumberFormat="1" applyFont="1" applyFill="1" applyBorder="1"/>
    <xf numFmtId="3" fontId="6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2" fontId="6" fillId="0" borderId="0" xfId="0" applyNumberFormat="1" applyFont="1" applyFill="1"/>
    <xf numFmtId="0" fontId="1" fillId="0" borderId="0" xfId="13" applyFill="1" applyBorder="1"/>
    <xf numFmtId="0" fontId="10" fillId="0" borderId="0" xfId="0" applyFont="1" applyFill="1"/>
    <xf numFmtId="3" fontId="10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2" fillId="0" borderId="0" xfId="12" applyFill="1" applyBorder="1"/>
    <xf numFmtId="3" fontId="8" fillId="0" borderId="0" xfId="0" applyNumberFormat="1" applyFont="1" applyFill="1" applyBorder="1" applyProtection="1"/>
    <xf numFmtId="0" fontId="8" fillId="0" borderId="0" xfId="0" applyFont="1" applyFill="1"/>
    <xf numFmtId="0" fontId="2" fillId="0" borderId="0" xfId="0" applyFont="1" applyFill="1" applyBorder="1" applyAlignment="1" applyProtection="1">
      <alignment horizontal="center"/>
    </xf>
    <xf numFmtId="3" fontId="16" fillId="0" borderId="0" xfId="0" applyNumberFormat="1" applyFont="1" applyFill="1" applyBorder="1"/>
    <xf numFmtId="0" fontId="4" fillId="0" borderId="0" xfId="0" applyFont="1" applyFill="1"/>
    <xf numFmtId="2" fontId="9" fillId="0" borderId="0" xfId="0" applyNumberFormat="1" applyFont="1" applyFill="1"/>
  </cellXfs>
  <cellStyles count="17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1_1" xfId="9"/>
    <cellStyle name="normální_List4_služby1" xfId="10"/>
    <cellStyle name="normální_služby1" xfId="11"/>
    <cellStyle name="normální_služby1_1" xfId="12"/>
    <cellStyle name="normální_služby1_2" xfId="13"/>
    <cellStyle name="Pevný" xfId="14"/>
    <cellStyle name="Záhlaví 1" xfId="15"/>
    <cellStyle name="Záhlaví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Průměrné procento pracovní neschopnosti celkem</a:t>
            </a:r>
          </a:p>
        </c:rich>
      </c:tx>
      <c:layout>
        <c:manualLayout>
          <c:xMode val="edge"/>
          <c:yMode val="edge"/>
          <c:x val="0.17252429708267294"/>
          <c:y val="3.54609929078014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38040600727283"/>
          <c:y val="0.18439780168786607"/>
          <c:w val="0.8083079702288376"/>
          <c:h val="0.67376119847489579"/>
        </c:manualLayout>
      </c:layout>
      <c:lineChart>
        <c:grouping val="standard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služby1!$B$19:$K$19</c:f>
              <c:numCache>
                <c:formatCode>0.000</c:formatCode>
                <c:ptCount val="10"/>
                <c:pt idx="0">
                  <c:v>7.082127861772519</c:v>
                </c:pt>
                <c:pt idx="1">
                  <c:v>6.1033047622948615</c:v>
                </c:pt>
                <c:pt idx="2">
                  <c:v>6.3555181623819541</c:v>
                </c:pt>
                <c:pt idx="3">
                  <c:v>5.9729791378692134</c:v>
                </c:pt>
                <c:pt idx="4">
                  <c:v>5.8605337622452929</c:v>
                </c:pt>
                <c:pt idx="5" formatCode="General">
                  <c:v>5.4509999999999996</c:v>
                </c:pt>
                <c:pt idx="6">
                  <c:v>4.3090000000000002</c:v>
                </c:pt>
                <c:pt idx="7">
                  <c:v>3.923</c:v>
                </c:pt>
                <c:pt idx="8">
                  <c:v>3.7879999999999998</c:v>
                </c:pt>
                <c:pt idx="9">
                  <c:v>3.5739999999999998</c:v>
                </c:pt>
              </c:numCache>
            </c:numRef>
          </c:val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služby1!$B$18:$K$18</c:f>
              <c:numCache>
                <c:formatCode>0.000</c:formatCode>
                <c:ptCount val="10"/>
                <c:pt idx="0">
                  <c:v>6.8135161284984536</c:v>
                </c:pt>
                <c:pt idx="1">
                  <c:v>5.8565253075847181</c:v>
                </c:pt>
                <c:pt idx="2">
                  <c:v>6.1264789254131689</c:v>
                </c:pt>
                <c:pt idx="3">
                  <c:v>5.8137617914160264</c:v>
                </c:pt>
                <c:pt idx="4">
                  <c:v>5.6185289000128025</c:v>
                </c:pt>
                <c:pt idx="5" formatCode="General">
                  <c:v>5.1840000000000002</c:v>
                </c:pt>
                <c:pt idx="6">
                  <c:v>4.1840000000000002</c:v>
                </c:pt>
                <c:pt idx="7">
                  <c:v>3.7629999999999999</c:v>
                </c:pt>
                <c:pt idx="8">
                  <c:v>3.6379999999999999</c:v>
                </c:pt>
                <c:pt idx="9">
                  <c:v>3.452</c:v>
                </c:pt>
              </c:numCache>
            </c:numRef>
          </c:val>
        </c:ser>
        <c:marker val="1"/>
        <c:axId val="64239104"/>
        <c:axId val="64278528"/>
      </c:lineChart>
      <c:catAx>
        <c:axId val="64239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278528"/>
        <c:crossesAt val="0"/>
        <c:lblAlgn val="ctr"/>
        <c:lblOffset val="100"/>
        <c:tickLblSkip val="1"/>
        <c:tickMarkSkip val="1"/>
      </c:catAx>
      <c:valAx>
        <c:axId val="64278528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%
</a:t>
                </a:r>
              </a:p>
            </c:rich>
          </c:tx>
          <c:layout>
            <c:manualLayout>
              <c:xMode val="edge"/>
              <c:yMode val="edge"/>
              <c:x val="1.5974440894568689E-2"/>
              <c:y val="0.47163269484931408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239104"/>
        <c:crosses val="autoZero"/>
        <c:crossBetween val="between"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63039923523931"/>
          <c:y val="0.61347741106829778"/>
          <c:w val="0.18210896161941414"/>
          <c:h val="0.1347521453435341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Lékaři ambulantní péče na 10 000 obyvatel</a:t>
            </a:r>
          </a:p>
        </c:rich>
      </c:tx>
      <c:layout>
        <c:manualLayout>
          <c:xMode val="edge"/>
          <c:yMode val="edge"/>
          <c:x val="0.1789140734405005"/>
          <c:y val="3.81944444444444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6508549615242"/>
          <c:y val="0.14930606182882294"/>
          <c:w val="0.79872329073995751"/>
          <c:h val="0.71180796918392331"/>
        </c:manualLayout>
      </c:layout>
      <c:barChart>
        <c:barDir val="col"/>
        <c:grouping val="clustered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služby1!$B$14:$K$14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služby1!$B$16:$K$16</c:f>
              <c:numCache>
                <c:formatCode>#,##0.0</c:formatCode>
                <c:ptCount val="10"/>
                <c:pt idx="0">
                  <c:v>22.270911100291361</c:v>
                </c:pt>
                <c:pt idx="1">
                  <c:v>22.07789948229399</c:v>
                </c:pt>
                <c:pt idx="2" formatCode="0.0">
                  <c:v>22.878235294117644</c:v>
                </c:pt>
                <c:pt idx="3" formatCode="0.0">
                  <c:v>22.584002786071206</c:v>
                </c:pt>
                <c:pt idx="4" formatCode="0.0">
                  <c:v>23.061330003609367</c:v>
                </c:pt>
                <c:pt idx="5">
                  <c:v>23.205096551817991</c:v>
                </c:pt>
                <c:pt idx="6" formatCode="0.0">
                  <c:v>23.524195222857628</c:v>
                </c:pt>
                <c:pt idx="7" formatCode="0.0">
                  <c:v>24.265734265734267</c:v>
                </c:pt>
                <c:pt idx="8" formatCode="0.0">
                  <c:v>24.3980139538881</c:v>
                </c:pt>
                <c:pt idx="9">
                  <c:v>24.797948505454173</c:v>
                </c:pt>
              </c:numCache>
            </c:numRef>
          </c:val>
        </c:ser>
        <c:gapWidth val="70"/>
        <c:overlap val="10"/>
        <c:axId val="65181952"/>
        <c:axId val="65627648"/>
      </c:barChart>
      <c:lineChart>
        <c:grouping val="standard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služby1!$S$15</c:f>
              <c:numCache>
                <c:formatCode>General</c:formatCode>
                <c:ptCount val="1"/>
              </c:numCache>
            </c:numRef>
          </c:cat>
          <c:val>
            <c:numRef>
              <c:f>služby1!$B$15:$K$15</c:f>
              <c:numCache>
                <c:formatCode>#,##0.0</c:formatCode>
                <c:ptCount val="10"/>
                <c:pt idx="0">
                  <c:v>28.335991889940168</c:v>
                </c:pt>
                <c:pt idx="1">
                  <c:v>28.637445388781714</c:v>
                </c:pt>
                <c:pt idx="2" formatCode="0.0">
                  <c:v>28.834810161956721</c:v>
                </c:pt>
                <c:pt idx="3" formatCode="0.0">
                  <c:v>28.933986815168268</c:v>
                </c:pt>
                <c:pt idx="4" formatCode="0.0">
                  <c:v>30.085426384539918</c:v>
                </c:pt>
                <c:pt idx="5">
                  <c:v>30.196778581764448</c:v>
                </c:pt>
                <c:pt idx="6" formatCode="0.0">
                  <c:v>30.681965920576403</c:v>
                </c:pt>
                <c:pt idx="7" formatCode="0.0">
                  <c:v>31.040052591709649</c:v>
                </c:pt>
                <c:pt idx="8" formatCode="0.0">
                  <c:v>31.569634642294243</c:v>
                </c:pt>
                <c:pt idx="9">
                  <c:v>31.777201610080837</c:v>
                </c:pt>
              </c:numCache>
            </c:numRef>
          </c:val>
        </c:ser>
        <c:marker val="1"/>
        <c:axId val="65629568"/>
        <c:axId val="65759104"/>
      </c:lineChart>
      <c:catAx>
        <c:axId val="6518195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627648"/>
        <c:crossesAt val="0"/>
        <c:lblAlgn val="ctr"/>
        <c:lblOffset val="100"/>
        <c:tickLblSkip val="1"/>
        <c:tickMarkSkip val="1"/>
      </c:catAx>
      <c:valAx>
        <c:axId val="6562764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5974440894568689E-2"/>
              <c:y val="0.434029235928842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181952"/>
        <c:crosses val="autoZero"/>
        <c:crossBetween val="between"/>
        <c:majorUnit val="5"/>
        <c:minorUnit val="2.5"/>
      </c:valAx>
      <c:catAx>
        <c:axId val="65629568"/>
        <c:scaling>
          <c:orientation val="minMax"/>
        </c:scaling>
        <c:delete val="1"/>
        <c:axPos val="b"/>
        <c:numFmt formatCode="General" sourceLinked="1"/>
        <c:tickLblPos val="none"/>
        <c:crossAx val="65759104"/>
        <c:crosses val="autoZero"/>
        <c:lblAlgn val="ctr"/>
        <c:lblOffset val="100"/>
      </c:catAx>
      <c:valAx>
        <c:axId val="65759104"/>
        <c:scaling>
          <c:orientation val="minMax"/>
        </c:scaling>
        <c:delete val="1"/>
        <c:axPos val="l"/>
        <c:numFmt formatCode="#,##0.0" sourceLinked="1"/>
        <c:tickLblPos val="none"/>
        <c:crossAx val="65629568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82528741415376"/>
          <c:y val="0.6319466316710417"/>
          <c:w val="0.18210896161941414"/>
          <c:h val="0.12500036453776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30658105939004826"/>
          <c:y val="0.12390489017820143"/>
          <c:w val="0.42268592830390589"/>
          <c:h val="0.866228070175438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5250481330283148E-2"/>
                  <c:y val="0.1489691255698303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4.8024334036897084E-3"/>
                  <c:y val="-1.722440944881891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5024961767419539E-2"/>
                  <c:y val="0.12165250725238297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2307427863651878"/>
                  <c:y val="0.1986199751346871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11378622615993227"/>
                  <c:y val="0.11255525625086339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6.4737806650573174E-2"/>
                  <c:y val="3.0701754385964928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5238979958965811E-3"/>
                  <c:y val="1.0964912280701754E-3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služby1!$B$42:$B$48</c:f>
              <c:strCache>
                <c:ptCount val="7"/>
                <c:pt idx="0">
                  <c:v>Domovy pro seniory</c:v>
                </c:pt>
                <c:pt idx="1">
                  <c:v>Domovy pro osoby se zdravotním postižením</c:v>
                </c:pt>
                <c:pt idx="2">
                  <c:v>Domovy se zvláštním určením</c:v>
                </c:pt>
                <c:pt idx="3">
                  <c:v>Azylové domy</c:v>
                </c:pt>
                <c:pt idx="4">
                  <c:v>Denní stacionáře</c:v>
                </c:pt>
                <c:pt idx="5">
                  <c:v>Chráněné bydlení</c:v>
                </c:pt>
                <c:pt idx="6">
                  <c:v>ostatní zařízení sociálních služeb</c:v>
                </c:pt>
              </c:strCache>
            </c:strRef>
          </c:cat>
          <c:val>
            <c:numRef>
              <c:f>služby1!$C$42:$C$48</c:f>
              <c:numCache>
                <c:formatCode>General</c:formatCode>
                <c:ptCount val="7"/>
                <c:pt idx="0">
                  <c:v>2181</c:v>
                </c:pt>
                <c:pt idx="1">
                  <c:v>630</c:v>
                </c:pt>
                <c:pt idx="2">
                  <c:v>508</c:v>
                </c:pt>
                <c:pt idx="3">
                  <c:v>193</c:v>
                </c:pt>
                <c:pt idx="4">
                  <c:v>150</c:v>
                </c:pt>
                <c:pt idx="5">
                  <c:v>54</c:v>
                </c:pt>
                <c:pt idx="6">
                  <c:v>247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9</xdr:row>
      <xdr:rowOff>238125</xdr:rowOff>
    </xdr:from>
    <xdr:to>
      <xdr:col>12</xdr:col>
      <xdr:colOff>38100</xdr:colOff>
      <xdr:row>23</xdr:row>
      <xdr:rowOff>180975</xdr:rowOff>
    </xdr:to>
    <xdr:graphicFrame macro="">
      <xdr:nvGraphicFramePr>
        <xdr:cNvPr id="619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180975</xdr:rowOff>
    </xdr:from>
    <xdr:to>
      <xdr:col>6</xdr:col>
      <xdr:colOff>9525</xdr:colOff>
      <xdr:row>23</xdr:row>
      <xdr:rowOff>180975</xdr:rowOff>
    </xdr:to>
    <xdr:graphicFrame macro="">
      <xdr:nvGraphicFramePr>
        <xdr:cNvPr id="619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66675</xdr:rowOff>
    </xdr:from>
    <xdr:to>
      <xdr:col>11</xdr:col>
      <xdr:colOff>485775</xdr:colOff>
      <xdr:row>54</xdr:row>
      <xdr:rowOff>114300</xdr:rowOff>
    </xdr:to>
    <xdr:graphicFrame macro="">
      <xdr:nvGraphicFramePr>
        <xdr:cNvPr id="619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workbookViewId="0"/>
  </sheetViews>
  <sheetFormatPr defaultRowHeight="12.75"/>
  <cols>
    <col min="1" max="12" width="8.6640625" style="3" customWidth="1"/>
    <col min="13" max="26" width="10.6640625" style="3" customWidth="1"/>
    <col min="27" max="16384" width="9.33203125" style="3"/>
  </cols>
  <sheetData>
    <row r="1" spans="1:18" ht="20.100000000000001" customHeight="1" thickBot="1">
      <c r="A1" s="1" t="s">
        <v>6</v>
      </c>
      <c r="B1" s="2"/>
      <c r="C1" s="2"/>
      <c r="N1" s="4"/>
      <c r="O1" s="4"/>
      <c r="P1" s="4"/>
      <c r="Q1" s="4"/>
      <c r="R1" s="4"/>
    </row>
    <row r="2" spans="1:18" ht="20.100000000000001" customHeight="1">
      <c r="A2" s="5" t="s">
        <v>7</v>
      </c>
      <c r="B2" s="6"/>
      <c r="C2" s="7"/>
      <c r="D2" s="8" t="s">
        <v>15</v>
      </c>
      <c r="E2" s="9"/>
      <c r="F2" s="9"/>
      <c r="G2" s="10" t="s">
        <v>18</v>
      </c>
      <c r="H2" s="11"/>
      <c r="I2" s="11"/>
      <c r="J2" s="11"/>
      <c r="K2" s="11"/>
      <c r="L2" s="12"/>
    </row>
    <row r="3" spans="1:18" ht="20.100000000000001" customHeight="1">
      <c r="A3" s="13"/>
      <c r="B3" s="14"/>
      <c r="C3" s="15"/>
      <c r="D3" s="16" t="s">
        <v>16</v>
      </c>
      <c r="E3" s="17"/>
      <c r="F3" s="17"/>
      <c r="G3" s="18" t="s">
        <v>0</v>
      </c>
      <c r="H3" s="17"/>
      <c r="I3" s="17"/>
      <c r="J3" s="19" t="s">
        <v>1</v>
      </c>
      <c r="K3" s="20"/>
      <c r="L3" s="21"/>
      <c r="M3" s="22"/>
    </row>
    <row r="4" spans="1:18" ht="20.100000000000001" customHeight="1">
      <c r="A4" s="23"/>
      <c r="B4" s="24"/>
      <c r="C4" s="25"/>
      <c r="D4" s="26">
        <v>2006</v>
      </c>
      <c r="E4" s="26">
        <v>2009</v>
      </c>
      <c r="F4" s="26">
        <v>2012</v>
      </c>
      <c r="G4" s="26">
        <v>2006</v>
      </c>
      <c r="H4" s="26">
        <v>2009</v>
      </c>
      <c r="I4" s="26">
        <v>2012</v>
      </c>
      <c r="J4" s="26">
        <v>2006</v>
      </c>
      <c r="K4" s="26">
        <v>2009</v>
      </c>
      <c r="L4" s="27">
        <v>2012</v>
      </c>
      <c r="M4" s="22"/>
      <c r="N4" s="28"/>
    </row>
    <row r="5" spans="1:18" ht="20.100000000000001" customHeight="1">
      <c r="A5" s="29" t="s">
        <v>11</v>
      </c>
      <c r="B5" s="30"/>
      <c r="C5" s="31"/>
      <c r="D5" s="32">
        <v>216.71</v>
      </c>
      <c r="E5" s="32">
        <v>220.97</v>
      </c>
      <c r="F5" s="32">
        <v>220.77</v>
      </c>
      <c r="G5" s="33" t="s">
        <v>39</v>
      </c>
      <c r="H5" s="33" t="s">
        <v>40</v>
      </c>
      <c r="I5" s="32" t="s">
        <v>41</v>
      </c>
      <c r="J5" s="33" t="s">
        <v>42</v>
      </c>
      <c r="K5" s="32" t="s">
        <v>43</v>
      </c>
      <c r="L5" s="34" t="s">
        <v>44</v>
      </c>
      <c r="M5" s="22"/>
      <c r="N5" s="35"/>
    </row>
    <row r="6" spans="1:18" ht="20.100000000000001" customHeight="1">
      <c r="A6" s="36" t="s">
        <v>8</v>
      </c>
      <c r="B6" s="37"/>
      <c r="C6" s="38"/>
      <c r="D6" s="32">
        <v>105.3</v>
      </c>
      <c r="E6" s="32">
        <v>106</v>
      </c>
      <c r="F6" s="32">
        <v>101.85</v>
      </c>
      <c r="G6" s="33" t="s">
        <v>45</v>
      </c>
      <c r="H6" s="33" t="s">
        <v>46</v>
      </c>
      <c r="I6" s="33" t="s">
        <v>47</v>
      </c>
      <c r="J6" s="33" t="s">
        <v>27</v>
      </c>
      <c r="K6" s="33" t="s">
        <v>48</v>
      </c>
      <c r="L6" s="39" t="s">
        <v>49</v>
      </c>
      <c r="N6" s="35"/>
    </row>
    <row r="7" spans="1:18" ht="20.100000000000001" customHeight="1">
      <c r="A7" s="36" t="s">
        <v>10</v>
      </c>
      <c r="B7" s="37"/>
      <c r="C7" s="38"/>
      <c r="D7" s="32">
        <v>256.07</v>
      </c>
      <c r="E7" s="32">
        <v>254.45</v>
      </c>
      <c r="F7" s="32">
        <v>272.56</v>
      </c>
      <c r="G7" s="40">
        <v>1998</v>
      </c>
      <c r="H7" s="33">
        <v>2024</v>
      </c>
      <c r="I7" s="33">
        <v>1876</v>
      </c>
      <c r="J7" s="40">
        <v>1756</v>
      </c>
      <c r="K7" s="33">
        <v>1748</v>
      </c>
      <c r="L7" s="39">
        <v>1646</v>
      </c>
      <c r="N7" s="35"/>
    </row>
    <row r="8" spans="1:18" ht="20.100000000000001" customHeight="1">
      <c r="A8" s="36" t="s">
        <v>9</v>
      </c>
      <c r="B8" s="41"/>
      <c r="C8" s="38"/>
      <c r="D8" s="32">
        <v>49.65</v>
      </c>
      <c r="E8" s="32">
        <v>51.44</v>
      </c>
      <c r="F8" s="32">
        <v>50.36</v>
      </c>
      <c r="G8" s="33" t="s">
        <v>50</v>
      </c>
      <c r="H8" s="33" t="s">
        <v>51</v>
      </c>
      <c r="I8" s="33" t="s">
        <v>52</v>
      </c>
      <c r="J8" s="33" t="s">
        <v>53</v>
      </c>
      <c r="K8" s="33" t="s">
        <v>54</v>
      </c>
      <c r="L8" s="39" t="s">
        <v>55</v>
      </c>
      <c r="M8" s="4"/>
      <c r="N8" s="35"/>
      <c r="O8" s="4"/>
    </row>
    <row r="9" spans="1:18" ht="20.100000000000001" customHeight="1" thickBot="1">
      <c r="A9" s="42" t="s">
        <v>20</v>
      </c>
      <c r="B9" s="43"/>
      <c r="C9" s="44"/>
      <c r="D9" s="45">
        <v>230.83</v>
      </c>
      <c r="E9" s="45">
        <v>264.87</v>
      </c>
      <c r="F9" s="45">
        <v>287.42</v>
      </c>
      <c r="G9" s="46">
        <v>2217</v>
      </c>
      <c r="H9" s="47">
        <v>1944</v>
      </c>
      <c r="I9" s="47">
        <v>1779</v>
      </c>
      <c r="J9" s="46">
        <v>1702</v>
      </c>
      <c r="K9" s="47">
        <v>1537</v>
      </c>
      <c r="L9" s="48">
        <v>1441</v>
      </c>
      <c r="N9" s="35"/>
      <c r="O9" s="4"/>
      <c r="P9" s="4"/>
      <c r="Q9" s="4"/>
      <c r="R9" s="4"/>
    </row>
    <row r="10" spans="1:18" ht="20.100000000000001" customHeight="1">
      <c r="A10" s="49" t="s">
        <v>17</v>
      </c>
      <c r="B10" s="49"/>
      <c r="C10" s="49"/>
      <c r="D10" s="49" t="s">
        <v>12</v>
      </c>
      <c r="E10" s="50"/>
      <c r="G10" s="49" t="s">
        <v>13</v>
      </c>
      <c r="H10" s="51"/>
      <c r="I10" s="52"/>
      <c r="J10" s="53"/>
      <c r="K10" s="53"/>
      <c r="L10" s="53"/>
    </row>
    <row r="11" spans="1:18" ht="7.5" customHeight="1">
      <c r="A11" s="54"/>
      <c r="B11" s="54"/>
      <c r="C11" s="54"/>
      <c r="D11" s="55"/>
      <c r="E11" s="55"/>
      <c r="F11" s="55"/>
      <c r="G11" s="55"/>
      <c r="H11" s="55"/>
      <c r="I11" s="56"/>
    </row>
    <row r="12" spans="1:18" ht="15.95" customHeight="1">
      <c r="A12" s="57"/>
      <c r="B12" s="57"/>
      <c r="C12" s="57"/>
    </row>
    <row r="13" spans="1:18" ht="15.95" customHeight="1">
      <c r="A13" s="58" t="s">
        <v>23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59"/>
      <c r="M13" s="59"/>
      <c r="N13" s="59"/>
    </row>
    <row r="14" spans="1:18" ht="15.95" customHeight="1">
      <c r="A14" s="60"/>
      <c r="B14" s="61">
        <v>2003</v>
      </c>
      <c r="C14" s="61">
        <v>2004</v>
      </c>
      <c r="D14" s="61">
        <v>2005</v>
      </c>
      <c r="E14" s="61">
        <v>2006</v>
      </c>
      <c r="F14" s="61">
        <v>2007</v>
      </c>
      <c r="G14" s="61">
        <v>2008</v>
      </c>
      <c r="H14" s="61">
        <v>2009</v>
      </c>
      <c r="I14" s="61">
        <v>2010</v>
      </c>
      <c r="J14" s="61">
        <v>2011</v>
      </c>
      <c r="K14" s="61">
        <v>2012</v>
      </c>
      <c r="L14" s="4"/>
      <c r="M14" s="59"/>
      <c r="N14" s="59"/>
    </row>
    <row r="15" spans="1:18" ht="15.95" customHeight="1">
      <c r="A15" s="4" t="s">
        <v>1</v>
      </c>
      <c r="B15" s="62">
        <v>28.335991889940168</v>
      </c>
      <c r="C15" s="62">
        <v>28.637445388781714</v>
      </c>
      <c r="D15" s="63">
        <v>28.834810161956721</v>
      </c>
      <c r="E15" s="63">
        <v>28.933986815168268</v>
      </c>
      <c r="F15" s="63">
        <v>30.085426384539918</v>
      </c>
      <c r="G15" s="62">
        <v>30.196778581764448</v>
      </c>
      <c r="H15" s="63">
        <v>30.681965920576403</v>
      </c>
      <c r="I15" s="63">
        <v>31.040052591709649</v>
      </c>
      <c r="J15" s="63">
        <v>31.569634642294243</v>
      </c>
      <c r="K15" s="62">
        <v>31.777201610080837</v>
      </c>
      <c r="L15" s="4"/>
      <c r="M15" s="59"/>
      <c r="N15" s="59"/>
    </row>
    <row r="16" spans="1:18" ht="15.95" customHeight="1">
      <c r="A16" s="4" t="s">
        <v>0</v>
      </c>
      <c r="B16" s="62">
        <v>22.270911100291361</v>
      </c>
      <c r="C16" s="62">
        <v>22.07789948229399</v>
      </c>
      <c r="D16" s="63">
        <v>22.878235294117644</v>
      </c>
      <c r="E16" s="63">
        <v>22.584002786071206</v>
      </c>
      <c r="F16" s="63">
        <v>23.061330003609367</v>
      </c>
      <c r="G16" s="62">
        <v>23.205096551817991</v>
      </c>
      <c r="H16" s="63">
        <v>23.524195222857628</v>
      </c>
      <c r="I16" s="63">
        <v>24.265734265734267</v>
      </c>
      <c r="J16" s="63">
        <v>24.3980139538881</v>
      </c>
      <c r="K16" s="62">
        <v>24.797948505454173</v>
      </c>
      <c r="L16" s="4"/>
      <c r="M16" s="59"/>
      <c r="N16" s="59"/>
    </row>
    <row r="17" spans="1:14" ht="15.95" customHeight="1">
      <c r="A17" s="64" t="s">
        <v>22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7"/>
      <c r="N17" s="67"/>
    </row>
    <row r="18" spans="1:14" ht="15.95" customHeight="1">
      <c r="A18" s="4" t="s">
        <v>1</v>
      </c>
      <c r="B18" s="68">
        <v>6.8135161284984536</v>
      </c>
      <c r="C18" s="68">
        <v>5.8565253075847181</v>
      </c>
      <c r="D18" s="68">
        <v>6.1264789254131689</v>
      </c>
      <c r="E18" s="69">
        <v>5.8137617914160264</v>
      </c>
      <c r="F18" s="69">
        <v>5.6185289000128025</v>
      </c>
      <c r="G18" s="70">
        <v>5.1840000000000002</v>
      </c>
      <c r="H18" s="68">
        <v>4.1840000000000002</v>
      </c>
      <c r="I18" s="68">
        <v>3.7629999999999999</v>
      </c>
      <c r="J18" s="68">
        <v>3.6379999999999999</v>
      </c>
      <c r="K18" s="68">
        <v>3.452</v>
      </c>
      <c r="L18" s="59"/>
      <c r="M18" s="59"/>
      <c r="N18" s="59"/>
    </row>
    <row r="19" spans="1:14" ht="15.95" customHeight="1">
      <c r="A19" s="4" t="s">
        <v>0</v>
      </c>
      <c r="B19" s="68">
        <v>7.082127861772519</v>
      </c>
      <c r="C19" s="68">
        <v>6.1033047622948615</v>
      </c>
      <c r="D19" s="68">
        <v>6.3555181623819541</v>
      </c>
      <c r="E19" s="68">
        <v>5.9729791378692134</v>
      </c>
      <c r="F19" s="68">
        <v>5.8605337622452929</v>
      </c>
      <c r="G19" s="70">
        <v>5.4509999999999996</v>
      </c>
      <c r="H19" s="68">
        <v>4.3090000000000002</v>
      </c>
      <c r="I19" s="68">
        <v>3.923</v>
      </c>
      <c r="J19" s="68">
        <v>3.7879999999999998</v>
      </c>
      <c r="K19" s="68">
        <v>3.5739999999999998</v>
      </c>
      <c r="L19" s="59"/>
      <c r="M19" s="59"/>
      <c r="N19" s="59"/>
    </row>
    <row r="20" spans="1:14" ht="15.95" customHeight="1">
      <c r="A20" s="4"/>
      <c r="B20" s="4"/>
      <c r="C20" s="71"/>
      <c r="D20" s="71"/>
      <c r="E20" s="71"/>
      <c r="F20" s="71"/>
      <c r="G20" s="71"/>
      <c r="H20" s="71"/>
      <c r="I20" s="71"/>
      <c r="J20" s="71"/>
      <c r="K20" s="72"/>
      <c r="L20" s="72"/>
      <c r="M20" s="59"/>
      <c r="N20" s="59"/>
    </row>
    <row r="21" spans="1:14" ht="15.95" customHeight="1">
      <c r="A21" s="73"/>
      <c r="B21" s="74"/>
      <c r="C21" s="75"/>
      <c r="D21" s="75"/>
      <c r="E21" s="75"/>
      <c r="F21" s="75"/>
      <c r="G21" s="75"/>
      <c r="H21" s="75"/>
      <c r="I21" s="74"/>
      <c r="J21" s="75"/>
      <c r="K21" s="75"/>
      <c r="L21" s="76"/>
      <c r="M21" s="59"/>
    </row>
    <row r="22" spans="1:14" ht="15.95" customHeight="1">
      <c r="A22" s="77"/>
      <c r="B22" s="78"/>
      <c r="C22" s="78"/>
      <c r="D22" s="78"/>
      <c r="E22" s="78"/>
      <c r="F22" s="78"/>
      <c r="G22" s="78"/>
      <c r="H22" s="76"/>
      <c r="I22" s="76"/>
      <c r="J22" s="77"/>
      <c r="K22" s="78"/>
      <c r="L22" s="78"/>
    </row>
    <row r="23" spans="1:14" ht="15.95" customHeight="1">
      <c r="A23" s="77"/>
      <c r="B23" s="78"/>
      <c r="C23" s="78"/>
      <c r="D23" s="78"/>
      <c r="E23" s="78"/>
      <c r="F23" s="78"/>
      <c r="G23" s="78"/>
      <c r="H23" s="78"/>
      <c r="I23" s="78"/>
      <c r="J23" s="77"/>
      <c r="K23" s="78"/>
    </row>
    <row r="24" spans="1:14" ht="15.95" customHeight="1">
      <c r="D24" s="55"/>
      <c r="E24" s="55"/>
      <c r="F24" s="55"/>
      <c r="G24" s="55"/>
      <c r="H24" s="55"/>
    </row>
    <row r="25" spans="1:14" s="84" customFormat="1" ht="12.75" customHeight="1" thickBot="1">
      <c r="A25" s="79" t="s">
        <v>21</v>
      </c>
      <c r="B25" s="80"/>
      <c r="C25" s="81"/>
      <c r="D25" s="82"/>
      <c r="E25" s="82"/>
      <c r="F25" s="82"/>
      <c r="G25" s="82"/>
      <c r="H25" s="82"/>
      <c r="I25" s="83"/>
      <c r="J25" s="80"/>
      <c r="K25" s="80"/>
      <c r="L25" s="80"/>
    </row>
    <row r="26" spans="1:14" s="84" customFormat="1" ht="12.75" customHeight="1">
      <c r="A26" s="85" t="s">
        <v>19</v>
      </c>
      <c r="B26" s="86"/>
      <c r="C26" s="86"/>
      <c r="D26" s="87"/>
      <c r="E26" s="88">
        <v>2005</v>
      </c>
      <c r="F26" s="88">
        <v>2006</v>
      </c>
      <c r="G26" s="88">
        <v>2007</v>
      </c>
      <c r="H26" s="88">
        <v>2008</v>
      </c>
      <c r="I26" s="88">
        <v>2009</v>
      </c>
      <c r="J26" s="88">
        <v>2010</v>
      </c>
      <c r="K26" s="88">
        <v>2011</v>
      </c>
      <c r="L26" s="89">
        <v>2012</v>
      </c>
    </row>
    <row r="27" spans="1:14" s="84" customFormat="1" ht="12.75" customHeight="1">
      <c r="A27" s="90" t="s">
        <v>2</v>
      </c>
      <c r="B27" s="91"/>
      <c r="C27" s="91"/>
      <c r="D27" s="91"/>
      <c r="E27" s="92">
        <v>135231</v>
      </c>
      <c r="F27" s="92">
        <v>136953</v>
      </c>
      <c r="G27" s="93">
        <v>138684</v>
      </c>
      <c r="H27" s="93">
        <v>140757</v>
      </c>
      <c r="I27" s="93">
        <v>142658</v>
      </c>
      <c r="J27" s="94">
        <v>143725</v>
      </c>
      <c r="K27" s="93">
        <v>146619</v>
      </c>
      <c r="L27" s="95">
        <v>145866</v>
      </c>
    </row>
    <row r="28" spans="1:14" s="84" customFormat="1" ht="12.75" customHeight="1">
      <c r="A28" s="96" t="s">
        <v>3</v>
      </c>
      <c r="B28" s="97"/>
      <c r="C28" s="97"/>
      <c r="D28" s="97"/>
      <c r="E28" s="92">
        <v>71418</v>
      </c>
      <c r="F28" s="92">
        <v>72498</v>
      </c>
      <c r="G28" s="93">
        <v>73839</v>
      </c>
      <c r="H28" s="93">
        <v>75426</v>
      </c>
      <c r="I28" s="93">
        <v>77435</v>
      </c>
      <c r="J28" s="92">
        <v>82970</v>
      </c>
      <c r="K28" s="93">
        <v>86878</v>
      </c>
      <c r="L28" s="95">
        <v>86482</v>
      </c>
    </row>
    <row r="29" spans="1:14" s="84" customFormat="1" ht="12.75" customHeight="1">
      <c r="A29" s="98" t="s">
        <v>28</v>
      </c>
      <c r="B29" s="99"/>
      <c r="C29" s="99"/>
      <c r="D29" s="100" t="s">
        <v>29</v>
      </c>
      <c r="E29" s="92">
        <v>17540</v>
      </c>
      <c r="F29" s="92">
        <v>17638</v>
      </c>
      <c r="G29" s="93">
        <v>17611</v>
      </c>
      <c r="H29" s="93">
        <v>17490</v>
      </c>
      <c r="I29" s="93">
        <v>17120</v>
      </c>
      <c r="J29" s="101" t="s">
        <v>30</v>
      </c>
      <c r="K29" s="101" t="s">
        <v>30</v>
      </c>
      <c r="L29" s="102" t="s">
        <v>30</v>
      </c>
    </row>
    <row r="30" spans="1:14" s="84" customFormat="1" ht="12.75" customHeight="1">
      <c r="A30" s="103"/>
      <c r="B30" s="99"/>
      <c r="C30" s="99"/>
      <c r="D30" s="100" t="s">
        <v>31</v>
      </c>
      <c r="E30" s="92">
        <v>8593</v>
      </c>
      <c r="F30" s="92">
        <v>9122</v>
      </c>
      <c r="G30" s="93">
        <v>9630</v>
      </c>
      <c r="H30" s="93">
        <v>10259</v>
      </c>
      <c r="I30" s="93">
        <v>10798</v>
      </c>
      <c r="J30" s="101" t="s">
        <v>30</v>
      </c>
      <c r="K30" s="101" t="s">
        <v>30</v>
      </c>
      <c r="L30" s="102" t="s">
        <v>30</v>
      </c>
    </row>
    <row r="31" spans="1:14" s="84" customFormat="1" ht="12.75" customHeight="1">
      <c r="A31" s="103"/>
      <c r="B31" s="99"/>
      <c r="C31" s="99"/>
      <c r="D31" s="104" t="s">
        <v>32</v>
      </c>
      <c r="E31" s="105" t="s">
        <v>30</v>
      </c>
      <c r="F31" s="105" t="s">
        <v>30</v>
      </c>
      <c r="G31" s="105" t="s">
        <v>30</v>
      </c>
      <c r="H31" s="105" t="s">
        <v>30</v>
      </c>
      <c r="I31" s="105" t="s">
        <v>30</v>
      </c>
      <c r="J31" s="105">
        <v>12426</v>
      </c>
      <c r="K31" s="93">
        <v>11471</v>
      </c>
      <c r="L31" s="95">
        <v>10869</v>
      </c>
    </row>
    <row r="32" spans="1:14" s="84" customFormat="1" ht="12.75" customHeight="1">
      <c r="A32" s="103"/>
      <c r="B32" s="99"/>
      <c r="C32" s="99"/>
      <c r="D32" s="104" t="s">
        <v>33</v>
      </c>
      <c r="E32" s="105" t="s">
        <v>30</v>
      </c>
      <c r="F32" s="105" t="s">
        <v>30</v>
      </c>
      <c r="G32" s="105" t="s">
        <v>30</v>
      </c>
      <c r="H32" s="105" t="s">
        <v>30</v>
      </c>
      <c r="I32" s="105" t="s">
        <v>30</v>
      </c>
      <c r="J32" s="105">
        <v>2834</v>
      </c>
      <c r="K32" s="93">
        <v>3084</v>
      </c>
      <c r="L32" s="95">
        <v>3304</v>
      </c>
    </row>
    <row r="33" spans="1:17" s="84" customFormat="1" ht="12.75" customHeight="1">
      <c r="A33" s="103"/>
      <c r="B33" s="99"/>
      <c r="C33" s="99"/>
      <c r="D33" s="104" t="s">
        <v>34</v>
      </c>
      <c r="E33" s="105" t="s">
        <v>30</v>
      </c>
      <c r="F33" s="105" t="s">
        <v>30</v>
      </c>
      <c r="G33" s="105" t="s">
        <v>30</v>
      </c>
      <c r="H33" s="105" t="s">
        <v>30</v>
      </c>
      <c r="I33" s="105" t="s">
        <v>30</v>
      </c>
      <c r="J33" s="105">
        <v>8461</v>
      </c>
      <c r="K33" s="93">
        <v>8141</v>
      </c>
      <c r="L33" s="95">
        <v>8234</v>
      </c>
    </row>
    <row r="34" spans="1:17" s="84" customFormat="1" ht="12.75" customHeight="1">
      <c r="A34" s="90" t="s">
        <v>4</v>
      </c>
      <c r="B34" s="91"/>
      <c r="C34" s="91"/>
      <c r="D34" s="91"/>
      <c r="E34" s="94">
        <v>7454.7114862716389</v>
      </c>
      <c r="F34" s="94">
        <v>7882.4682044204947</v>
      </c>
      <c r="G34" s="106">
        <v>8420.5051339736383</v>
      </c>
      <c r="H34" s="106">
        <v>9274.3235576205807</v>
      </c>
      <c r="I34" s="106">
        <v>9638.5588470327639</v>
      </c>
      <c r="J34" s="94">
        <v>9704.2580553139669</v>
      </c>
      <c r="K34" s="106">
        <v>10101.736152886051</v>
      </c>
      <c r="L34" s="107">
        <v>10289.077639751553</v>
      </c>
    </row>
    <row r="35" spans="1:17" s="84" customFormat="1" ht="12.75" customHeight="1">
      <c r="A35" s="108" t="s">
        <v>5</v>
      </c>
      <c r="B35" s="99"/>
      <c r="C35" s="99"/>
      <c r="D35" s="99"/>
      <c r="E35" s="92">
        <v>7516.3562407236268</v>
      </c>
      <c r="F35" s="92">
        <v>7942.8152914563161</v>
      </c>
      <c r="G35" s="93">
        <v>8486.0927694037018</v>
      </c>
      <c r="H35" s="93">
        <v>9370.0403441784001</v>
      </c>
      <c r="I35" s="93">
        <v>9770.7163556531286</v>
      </c>
      <c r="J35" s="92">
        <v>9847.2444739062303</v>
      </c>
      <c r="K35" s="93">
        <v>10279.005053062916</v>
      </c>
      <c r="L35" s="95">
        <v>10497.732568626998</v>
      </c>
    </row>
    <row r="36" spans="1:17" s="84" customFormat="1" ht="12.75" customHeight="1">
      <c r="A36" s="109" t="s">
        <v>35</v>
      </c>
      <c r="B36" s="110"/>
      <c r="C36" s="110"/>
      <c r="D36" s="111"/>
      <c r="E36" s="92">
        <v>7542.5259977194983</v>
      </c>
      <c r="F36" s="92">
        <v>7981.0989908152851</v>
      </c>
      <c r="G36" s="93">
        <v>8522.1252058372611</v>
      </c>
      <c r="H36" s="93">
        <v>9370.0619210977693</v>
      </c>
      <c r="I36" s="93">
        <v>9725.9061915887851</v>
      </c>
      <c r="J36" s="105" t="s">
        <v>30</v>
      </c>
      <c r="K36" s="101" t="s">
        <v>30</v>
      </c>
      <c r="L36" s="102" t="s">
        <v>30</v>
      </c>
    </row>
    <row r="37" spans="1:17" s="84" customFormat="1" ht="12.75" customHeight="1">
      <c r="A37" s="98"/>
      <c r="B37" s="99"/>
      <c r="C37" s="99"/>
      <c r="D37" s="100" t="s">
        <v>36</v>
      </c>
      <c r="E37" s="92">
        <v>4598.6817176771792</v>
      </c>
      <c r="F37" s="92">
        <v>4867.8070598552949</v>
      </c>
      <c r="G37" s="93">
        <v>5186.2914849428871</v>
      </c>
      <c r="H37" s="93">
        <v>5938.6616629301097</v>
      </c>
      <c r="I37" s="93">
        <v>6139.4694387849604</v>
      </c>
      <c r="J37" s="105" t="s">
        <v>30</v>
      </c>
      <c r="K37" s="101" t="s">
        <v>30</v>
      </c>
      <c r="L37" s="102" t="s">
        <v>30</v>
      </c>
    </row>
    <row r="38" spans="1:17" s="84" customFormat="1" ht="12.75" customHeight="1">
      <c r="A38" s="103"/>
      <c r="B38" s="99"/>
      <c r="C38" s="99"/>
      <c r="D38" s="104" t="s">
        <v>32</v>
      </c>
      <c r="E38" s="112" t="s">
        <v>30</v>
      </c>
      <c r="F38" s="112" t="s">
        <v>30</v>
      </c>
      <c r="G38" s="101" t="s">
        <v>30</v>
      </c>
      <c r="H38" s="101" t="s">
        <v>30</v>
      </c>
      <c r="I38" s="101" t="s">
        <v>30</v>
      </c>
      <c r="J38" s="105">
        <v>9751.5491710928691</v>
      </c>
      <c r="K38" s="93">
        <v>10111.889024496557</v>
      </c>
      <c r="L38" s="95">
        <v>10247.575121906339</v>
      </c>
    </row>
    <row r="39" spans="1:17" s="84" customFormat="1" ht="12.75" customHeight="1">
      <c r="A39" s="103"/>
      <c r="B39" s="99"/>
      <c r="C39" s="99"/>
      <c r="D39" s="104" t="s">
        <v>33</v>
      </c>
      <c r="E39" s="112" t="s">
        <v>30</v>
      </c>
      <c r="F39" s="112" t="s">
        <v>30</v>
      </c>
      <c r="G39" s="101" t="s">
        <v>30</v>
      </c>
      <c r="H39" s="101" t="s">
        <v>30</v>
      </c>
      <c r="I39" s="101" t="s">
        <v>30</v>
      </c>
      <c r="J39" s="105">
        <v>6828.459068454481</v>
      </c>
      <c r="K39" s="93">
        <v>6852.6478599221791</v>
      </c>
      <c r="L39" s="95">
        <v>6847.0166464891045</v>
      </c>
    </row>
    <row r="40" spans="1:17" s="84" customFormat="1" ht="12.75" customHeight="1" thickBot="1">
      <c r="A40" s="113"/>
      <c r="B40" s="114"/>
      <c r="C40" s="114"/>
      <c r="D40" s="115" t="s">
        <v>34</v>
      </c>
      <c r="E40" s="116" t="s">
        <v>30</v>
      </c>
      <c r="F40" s="116" t="s">
        <v>30</v>
      </c>
      <c r="G40" s="117" t="s">
        <v>30</v>
      </c>
      <c r="H40" s="117" t="s">
        <v>30</v>
      </c>
      <c r="I40" s="117" t="s">
        <v>30</v>
      </c>
      <c r="J40" s="118">
        <v>6210.8645550171377</v>
      </c>
      <c r="K40" s="119">
        <v>6147.5629529541829</v>
      </c>
      <c r="L40" s="120">
        <v>6098.8354384260383</v>
      </c>
    </row>
    <row r="41" spans="1:17" ht="20.25" customHeight="1">
      <c r="A41" s="121" t="s">
        <v>56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Q41" s="122"/>
    </row>
    <row r="42" spans="1:17" ht="17.25" customHeight="1">
      <c r="B42" s="123" t="s">
        <v>24</v>
      </c>
      <c r="C42" s="124">
        <v>2181</v>
      </c>
      <c r="D42" s="125"/>
      <c r="E42" s="126"/>
      <c r="Q42" s="127"/>
    </row>
    <row r="43" spans="1:17" ht="17.25" customHeight="1">
      <c r="A43" s="125"/>
      <c r="B43" s="123" t="s">
        <v>26</v>
      </c>
      <c r="C43" s="124">
        <v>630</v>
      </c>
      <c r="D43" s="125"/>
      <c r="E43" s="126"/>
      <c r="Q43" s="128"/>
    </row>
    <row r="44" spans="1:17" ht="17.25" customHeight="1">
      <c r="A44" s="125"/>
      <c r="B44" s="123" t="s">
        <v>57</v>
      </c>
      <c r="C44" s="124">
        <v>508</v>
      </c>
      <c r="D44" s="125"/>
      <c r="E44" s="126"/>
      <c r="M44" s="59"/>
      <c r="Q44" s="129"/>
    </row>
    <row r="45" spans="1:17" ht="17.25" customHeight="1">
      <c r="A45" s="125"/>
      <c r="B45" s="123" t="s">
        <v>37</v>
      </c>
      <c r="C45" s="124">
        <v>193</v>
      </c>
      <c r="D45" s="125"/>
      <c r="E45" s="126"/>
      <c r="H45" s="130"/>
      <c r="I45" s="130"/>
      <c r="J45" s="131"/>
      <c r="K45" s="131"/>
      <c r="L45" s="131"/>
      <c r="M45" s="132"/>
      <c r="Q45" s="122"/>
    </row>
    <row r="46" spans="1:17" ht="17.25" customHeight="1">
      <c r="A46" s="125"/>
      <c r="B46" s="123" t="s">
        <v>25</v>
      </c>
      <c r="C46" s="124">
        <v>150</v>
      </c>
      <c r="D46" s="125"/>
      <c r="E46" s="133"/>
      <c r="H46" s="59"/>
      <c r="I46" s="59"/>
      <c r="K46" s="134"/>
      <c r="L46" s="135"/>
      <c r="M46" s="135"/>
      <c r="Q46" s="136"/>
    </row>
    <row r="47" spans="1:17" ht="17.25" customHeight="1">
      <c r="A47" s="130"/>
      <c r="B47" s="123" t="s">
        <v>38</v>
      </c>
      <c r="C47" s="124">
        <v>54</v>
      </c>
      <c r="D47" s="137"/>
      <c r="E47" s="138"/>
      <c r="G47" s="131"/>
      <c r="H47" s="137"/>
      <c r="I47" s="130"/>
      <c r="J47" s="137"/>
      <c r="K47" s="132"/>
      <c r="L47" s="139"/>
      <c r="M47" s="59"/>
    </row>
    <row r="48" spans="1:17" ht="17.25" customHeight="1">
      <c r="A48" s="137"/>
      <c r="B48" s="123" t="s">
        <v>58</v>
      </c>
      <c r="C48" s="124">
        <v>247</v>
      </c>
      <c r="D48" s="140"/>
      <c r="E48" s="137"/>
      <c r="F48" s="137"/>
      <c r="G48" s="137"/>
      <c r="H48" s="137"/>
      <c r="I48" s="130"/>
      <c r="J48" s="137"/>
      <c r="K48" s="132"/>
      <c r="L48" s="139"/>
    </row>
    <row r="49" spans="1:12" ht="17.25" customHeight="1">
      <c r="A49" s="141"/>
      <c r="B49" s="142"/>
      <c r="C49" s="143"/>
      <c r="D49" s="129"/>
      <c r="E49" s="144"/>
      <c r="F49" s="144"/>
      <c r="G49" s="144"/>
      <c r="H49" s="145"/>
      <c r="I49" s="145"/>
      <c r="J49" s="145"/>
      <c r="K49" s="145"/>
      <c r="L49" s="131"/>
    </row>
    <row r="50" spans="1:12" ht="17.25" customHeight="1">
      <c r="A50" s="146"/>
      <c r="C50" s="143"/>
      <c r="E50" s="129"/>
      <c r="F50" s="129"/>
      <c r="G50" s="129"/>
      <c r="H50" s="131"/>
      <c r="I50" s="131"/>
      <c r="J50" s="131"/>
      <c r="K50" s="131"/>
      <c r="L50" s="131"/>
    </row>
    <row r="51" spans="1:12" ht="17.25" customHeight="1">
      <c r="A51" s="146"/>
      <c r="B51" s="147"/>
      <c r="C51" s="143"/>
      <c r="F51" s="122"/>
      <c r="G51" s="122"/>
      <c r="H51" s="131"/>
      <c r="I51" s="131"/>
      <c r="J51" s="131"/>
      <c r="K51" s="131"/>
      <c r="L51" s="131"/>
    </row>
    <row r="52" spans="1:12" ht="17.25" customHeight="1">
      <c r="A52" s="127"/>
      <c r="B52" s="147"/>
      <c r="C52" s="143"/>
      <c r="F52" s="127"/>
      <c r="G52" s="127"/>
      <c r="H52" s="148"/>
      <c r="I52" s="148"/>
      <c r="J52" s="148"/>
      <c r="K52" s="148"/>
      <c r="L52" s="148"/>
    </row>
    <row r="53" spans="1:12" ht="17.25" customHeight="1">
      <c r="A53" s="128"/>
      <c r="B53" s="147"/>
      <c r="C53" s="143"/>
      <c r="F53" s="128"/>
      <c r="G53" s="128"/>
      <c r="H53" s="148"/>
      <c r="I53" s="148"/>
      <c r="J53" s="148"/>
      <c r="K53" s="148"/>
      <c r="L53" s="148"/>
    </row>
    <row r="54" spans="1:12" ht="17.25" customHeight="1">
      <c r="A54" s="146"/>
      <c r="B54" s="147"/>
      <c r="C54" s="143"/>
      <c r="F54" s="129"/>
      <c r="G54" s="129"/>
      <c r="H54" s="131"/>
      <c r="I54" s="131"/>
      <c r="J54" s="131"/>
      <c r="K54" s="131"/>
      <c r="L54" s="131"/>
    </row>
    <row r="55" spans="1:12" ht="17.100000000000001" customHeight="1">
      <c r="B55" s="147"/>
      <c r="C55" s="143"/>
      <c r="F55" s="129"/>
      <c r="G55" s="129"/>
      <c r="H55" s="131"/>
      <c r="I55" s="131"/>
      <c r="J55" s="131"/>
      <c r="K55" s="131"/>
      <c r="L55" s="131"/>
    </row>
    <row r="56" spans="1:12">
      <c r="A56" s="136"/>
      <c r="B56" s="149"/>
      <c r="C56" s="143"/>
      <c r="F56" s="127"/>
      <c r="G56" s="127"/>
      <c r="H56" s="131"/>
      <c r="I56" s="131"/>
      <c r="J56" s="131"/>
      <c r="K56" s="131"/>
      <c r="L56" s="131"/>
    </row>
    <row r="59" spans="1:12">
      <c r="K59" s="3" t="s">
        <v>14</v>
      </c>
    </row>
  </sheetData>
  <mergeCells count="14">
    <mergeCell ref="A41:L41"/>
    <mergeCell ref="A7:C7"/>
    <mergeCell ref="A8:C8"/>
    <mergeCell ref="A9:C9"/>
    <mergeCell ref="A26:D26"/>
    <mergeCell ref="A36:D36"/>
    <mergeCell ref="A6:C6"/>
    <mergeCell ref="A2:C4"/>
    <mergeCell ref="A5:C5"/>
    <mergeCell ref="G2:L2"/>
    <mergeCell ref="G3:I3"/>
    <mergeCell ref="J3:L3"/>
    <mergeCell ref="D3:F3"/>
    <mergeCell ref="D2:F2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1" orientation="portrait" horizontalDpi="1200" verticalDpi="1200" r:id="rId1"/>
  <headerFooter alignWithMargins="0">
    <oddHeader>&amp;C&amp;"Times New Roman CE,tučné"&amp;14Kraj Vysočina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služby1</vt:lpstr>
      <vt:lpstr>služby1!Oblast_tisku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2013-02-08T10:13:25Z</cp:lastPrinted>
  <dcterms:created xsi:type="dcterms:W3CDTF">1999-09-01T06:24:56Z</dcterms:created>
  <dcterms:modified xsi:type="dcterms:W3CDTF">2014-01-14T12:23:18Z</dcterms:modified>
</cp:coreProperties>
</file>