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0335" windowHeight="7230" tabRatio="610"/>
  </bookViews>
  <sheets>
    <sheet name="úvod" sheetId="61" r:id="rId1"/>
  </sheets>
  <definedNames>
    <definedName name="_xlnm.Print_Area" localSheetId="0">úvod!$A$1:$L$66</definedName>
  </definedNames>
  <calcPr calcId="125725"/>
</workbook>
</file>

<file path=xl/sharedStrings.xml><?xml version="1.0" encoding="utf-8"?>
<sst xmlns="http://schemas.openxmlformats.org/spreadsheetml/2006/main" count="25" uniqueCount="25">
  <si>
    <t>Potraty na 100 narozených</t>
  </si>
  <si>
    <t>Dopravní nehody na 1 000 obyvatel</t>
  </si>
  <si>
    <t>Dokončené byty na 1 000 obyvatel</t>
  </si>
  <si>
    <t>Průměrná hrubá měsíční mzda</t>
  </si>
  <si>
    <t>Zemřelí na novotvary na 100 000 obyvatel</t>
  </si>
  <si>
    <t>Zemřelí na nemoci oběhového systému na 100 000 obyvatel</t>
  </si>
  <si>
    <t>Živě narození na 1 000 obyvatel</t>
  </si>
  <si>
    <t>Průměrný starobní důchod žen</t>
  </si>
  <si>
    <t>Průměrný starobní důchod mužů</t>
  </si>
  <si>
    <t>Průměrný věk - ženy</t>
  </si>
  <si>
    <t>Průměrný věk - muži</t>
  </si>
  <si>
    <t>Hlavní město Praha</t>
  </si>
  <si>
    <t>Místa v domovech pro seniory na 1 000 obyv 65let a starších</t>
  </si>
  <si>
    <t>Podíl uchazečů o zaměstnání se základním vzděláním</t>
  </si>
  <si>
    <t>Podíl uchazečů o zaměstnání do 25 let</t>
  </si>
  <si>
    <t>Míra nezaměstnanosti</t>
  </si>
  <si>
    <t>Podíl zaměstnaných ve službách (CZ-NACE)</t>
  </si>
  <si>
    <t>Míra ekonomické aktivity - ženy</t>
  </si>
  <si>
    <t>Míra ekonomické aktivity - muži</t>
  </si>
  <si>
    <t>Podíl živě narozených mimo manželství</t>
  </si>
  <si>
    <t>Podíl obyvatel 65 let a starších</t>
  </si>
  <si>
    <t>Podíl obyvatel do 25 let</t>
  </si>
  <si>
    <t>Podíl lesních pozemků</t>
  </si>
  <si>
    <t>Podíl orné půdy</t>
  </si>
  <si>
    <t>Porovnání vybraných krajských údajů s Českou republikou v roce 2012</t>
  </si>
</sst>
</file>

<file path=xl/styles.xml><?xml version="1.0" encoding="utf-8"?>
<styleSheet xmlns="http://schemas.openxmlformats.org/spreadsheetml/2006/main">
  <numFmts count="3">
    <numFmt numFmtId="44" formatCode="_-* #,##0.00\ &quot;Kč&quot;_-;\-* #,##0.00\ &quot;Kč&quot;_-;_-* &quot;-&quot;??\ &quot;Kč&quot;_-;_-@_-"/>
    <numFmt numFmtId="164" formatCode="#,##0.0"/>
    <numFmt numFmtId="165" formatCode="&quot;Kč&quot;#,##0.00_);\(&quot;Kč&quot;#,##0.00\)"/>
  </numFmts>
  <fonts count="17">
    <font>
      <sz val="10"/>
      <name val="Times New Roman CE"/>
      <family val="1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sz val="10"/>
      <color indexed="9"/>
      <name val="Times New Roman CE"/>
      <family val="1"/>
      <charset val="238"/>
    </font>
    <font>
      <b/>
      <sz val="24"/>
      <color indexed="8"/>
      <name val="Times New Roman CE"/>
      <family val="1"/>
      <charset val="238"/>
    </font>
    <font>
      <b/>
      <sz val="24"/>
      <color indexed="10"/>
      <name val="Times New Roman CE"/>
      <family val="1"/>
      <charset val="238"/>
    </font>
    <font>
      <sz val="10"/>
      <name val="Arial"/>
      <family val="2"/>
      <charset val="238"/>
    </font>
    <font>
      <sz val="11"/>
      <name val="Calibri"/>
      <family val="2"/>
    </font>
    <font>
      <sz val="10"/>
      <name val="Times New Roman CE"/>
      <charset val="238"/>
    </font>
    <font>
      <sz val="12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9"/>
      <color theme="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16">
    <xf numFmtId="0" fontId="0" fillId="0" borderId="0"/>
    <xf numFmtId="10" fontId="11" fillId="2" borderId="0" applyFont="0" applyFill="0" applyBorder="0" applyAlignment="0" applyProtection="0"/>
    <xf numFmtId="0" fontId="11" fillId="2" borderId="0" applyFont="0" applyFill="0" applyBorder="0" applyAlignment="0" applyProtection="0"/>
    <xf numFmtId="4" fontId="11" fillId="2" borderId="0" applyFont="0" applyFill="0" applyBorder="0" applyAlignment="0" applyProtection="0"/>
    <xf numFmtId="3" fontId="2" fillId="0" borderId="0" applyFont="0" applyFill="0" applyBorder="0" applyAlignment="0" applyProtection="0"/>
    <xf numFmtId="0" fontId="12" fillId="2" borderId="0" applyFont="0" applyFill="0" applyBorder="0" applyAlignment="0" applyProtection="0"/>
    <xf numFmtId="0" fontId="13" fillId="2" borderId="0" applyFont="0" applyFill="0" applyBorder="0" applyAlignment="0" applyProtection="0"/>
    <xf numFmtId="165" fontId="11" fillId="2" borderId="0" applyFont="0" applyFill="0" applyBorder="0" applyAlignment="0" applyProtection="0"/>
    <xf numFmtId="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8" fillId="0" borderId="0"/>
    <xf numFmtId="0" fontId="10" fillId="0" borderId="0" applyProtection="0"/>
    <xf numFmtId="2" fontId="11" fillId="2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Fill="1"/>
    <xf numFmtId="0" fontId="5" fillId="0" borderId="0" xfId="0" applyFont="1" applyFill="1"/>
    <xf numFmtId="0" fontId="16" fillId="0" borderId="0" xfId="0" applyFont="1" applyFill="1"/>
    <xf numFmtId="0" fontId="1" fillId="0" borderId="0" xfId="10" applyFont="1" applyFill="1"/>
    <xf numFmtId="0" fontId="8" fillId="0" borderId="0" xfId="11" applyFill="1"/>
    <xf numFmtId="164" fontId="8" fillId="0" borderId="0" xfId="11" applyNumberFormat="1" applyFill="1"/>
    <xf numFmtId="0" fontId="1" fillId="0" borderId="0" xfId="10" applyFill="1"/>
    <xf numFmtId="0" fontId="0" fillId="0" borderId="0" xfId="0" applyFill="1" applyAlignment="1"/>
    <xf numFmtId="0" fontId="2" fillId="0" borderId="0" xfId="0" applyFont="1" applyFill="1"/>
    <xf numFmtId="0" fontId="2" fillId="0" borderId="0" xfId="12" applyFont="1" applyFill="1" applyAlignment="1" applyProtection="1">
      <alignment horizontal="center" shrinkToFit="1"/>
    </xf>
    <xf numFmtId="164" fontId="10" fillId="0" borderId="0" xfId="12" applyNumberFormat="1" applyFill="1"/>
    <xf numFmtId="0" fontId="9" fillId="0" borderId="0" xfId="11" applyFont="1" applyFill="1"/>
    <xf numFmtId="0" fontId="3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 indent="6"/>
    </xf>
    <xf numFmtId="0" fontId="6" fillId="0" borderId="0" xfId="0" applyFont="1" applyFill="1" applyAlignment="1">
      <alignment horizontal="left" vertical="center" indent="6"/>
    </xf>
    <xf numFmtId="0" fontId="4" fillId="0" borderId="0" xfId="0" applyFont="1" applyFill="1" applyAlignment="1">
      <alignment horizontal="left" indent="6"/>
    </xf>
    <xf numFmtId="0" fontId="4" fillId="0" borderId="0" xfId="0" applyFont="1" applyFill="1" applyAlignment="1"/>
  </cellXfs>
  <cellStyles count="16">
    <cellStyle name="% procenta" xfId="1"/>
    <cellStyle name="Datum" xfId="2"/>
    <cellStyle name="Finanční" xfId="3"/>
    <cellStyle name="Finanční0" xfId="4"/>
    <cellStyle name="HEADING1" xfId="5"/>
    <cellStyle name="HEADING2" xfId="6"/>
    <cellStyle name="Měna" xfId="7"/>
    <cellStyle name="Měna0" xfId="8"/>
    <cellStyle name="měny 2" xfId="9"/>
    <cellStyle name="normální" xfId="0" builtinId="0"/>
    <cellStyle name="normální_úvod" xfId="10"/>
    <cellStyle name="normální_úvod_1" xfId="11"/>
    <cellStyle name="normální_úvod_2" xfId="12"/>
    <cellStyle name="Pevný" xfId="13"/>
    <cellStyle name="Záhlaví 1" xfId="14"/>
    <cellStyle name="Záhlaví 2" xf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46233382570162485"/>
          <c:y val="5.3215135219407406E-2"/>
          <c:w val="0.51698670605612951"/>
          <c:h val="0.82483459590081487"/>
        </c:manualLayout>
      </c:layout>
      <c:barChart>
        <c:barDir val="bar"/>
        <c:grouping val="clustered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  <a:effectLst>
              <a:outerShdw dist="35921" dir="2700000" algn="br">
                <a:srgbClr val="000000"/>
              </a:outerShdw>
            </a:effectLst>
          </c:spPr>
          <c:cat>
            <c:strRef>
              <c:f>úvod!$A$41:$A$63</c:f>
              <c:strCache>
                <c:ptCount val="23"/>
                <c:pt idx="0">
                  <c:v>Dopravní nehody na 1 000 obyvatel</c:v>
                </c:pt>
                <c:pt idx="1">
                  <c:v>Místa v domovech pro seniory na 1 000 obyv 65let a starších</c:v>
                </c:pt>
                <c:pt idx="2">
                  <c:v>Průměrný starobní důchod žen</c:v>
                </c:pt>
                <c:pt idx="3">
                  <c:v>Průměrný starobní důchod mužů</c:v>
                </c:pt>
                <c:pt idx="4">
                  <c:v>Dokončené byty na 1 000 obyvatel</c:v>
                </c:pt>
                <c:pt idx="5">
                  <c:v>Podíl uchazečů o zaměstnání se základním vzděláním</c:v>
                </c:pt>
                <c:pt idx="6">
                  <c:v>Podíl uchazečů o zaměstnání do 25 let</c:v>
                </c:pt>
                <c:pt idx="7">
                  <c:v>Míra nezaměstnanosti</c:v>
                </c:pt>
                <c:pt idx="8">
                  <c:v>Podíl zaměstnaných ve službách (CZ-NACE)</c:v>
                </c:pt>
                <c:pt idx="9">
                  <c:v>Průměrná hrubá měsíční mzda</c:v>
                </c:pt>
                <c:pt idx="10">
                  <c:v>Míra ekonomické aktivity - ženy</c:v>
                </c:pt>
                <c:pt idx="11">
                  <c:v>Míra ekonomické aktivity - muži</c:v>
                </c:pt>
                <c:pt idx="12">
                  <c:v>Průměrný věk - ženy</c:v>
                </c:pt>
                <c:pt idx="13">
                  <c:v>Průměrný věk - muži</c:v>
                </c:pt>
                <c:pt idx="14">
                  <c:v>Zemřelí na novotvary na 100 000 obyvatel</c:v>
                </c:pt>
                <c:pt idx="15">
                  <c:v>Zemřelí na nemoci oběhového systému na 100 000 obyvatel</c:v>
                </c:pt>
                <c:pt idx="16">
                  <c:v>Potraty na 100 narozených</c:v>
                </c:pt>
                <c:pt idx="17">
                  <c:v>Podíl živě narozených mimo manželství</c:v>
                </c:pt>
                <c:pt idx="18">
                  <c:v>Živě narození na 1 000 obyvatel</c:v>
                </c:pt>
                <c:pt idx="19">
                  <c:v>Podíl obyvatel 65 let a starších</c:v>
                </c:pt>
                <c:pt idx="20">
                  <c:v>Podíl obyvatel do 25 let</c:v>
                </c:pt>
                <c:pt idx="21">
                  <c:v>Podíl lesních pozemků</c:v>
                </c:pt>
                <c:pt idx="22">
                  <c:v>Podíl orné půdy</c:v>
                </c:pt>
              </c:strCache>
            </c:strRef>
          </c:cat>
          <c:val>
            <c:numRef>
              <c:f>úvod!$B$41:$B$63</c:f>
              <c:numCache>
                <c:formatCode>General</c:formatCode>
                <c:ptCount val="23"/>
                <c:pt idx="0">
                  <c:v>184.71900028472623</c:v>
                </c:pt>
                <c:pt idx="1">
                  <c:v>50.570788306193393</c:v>
                </c:pt>
                <c:pt idx="2">
                  <c:v>109.45614393784501</c:v>
                </c:pt>
                <c:pt idx="3">
                  <c:v>105.18915299631738</c:v>
                </c:pt>
                <c:pt idx="4">
                  <c:v>115.39350679281108</c:v>
                </c:pt>
                <c:pt idx="5">
                  <c:v>65.817846956574982</c:v>
                </c:pt>
                <c:pt idx="6">
                  <c:v>83.756176696988405</c:v>
                </c:pt>
                <c:pt idx="7">
                  <c:v>48.330110590632337</c:v>
                </c:pt>
                <c:pt idx="8">
                  <c:v>136.77011077174862</c:v>
                </c:pt>
                <c:pt idx="9">
                  <c:v>133.02007008601467</c:v>
                </c:pt>
                <c:pt idx="10">
                  <c:v>105.77991119830945</c:v>
                </c:pt>
                <c:pt idx="11">
                  <c:v>105.8379116488406</c:v>
                </c:pt>
                <c:pt idx="12">
                  <c:v>101.63164352363232</c:v>
                </c:pt>
                <c:pt idx="13">
                  <c:v>101.29842634612145</c:v>
                </c:pt>
                <c:pt idx="14">
                  <c:v>97.830484395287797</c:v>
                </c:pt>
                <c:pt idx="15">
                  <c:v>95.227545941783148</c:v>
                </c:pt>
                <c:pt idx="16">
                  <c:v>84.619327580984631</c:v>
                </c:pt>
                <c:pt idx="17">
                  <c:v>86.337765167988636</c:v>
                </c:pt>
                <c:pt idx="18">
                  <c:v>110.32633449568192</c:v>
                </c:pt>
                <c:pt idx="19">
                  <c:v>104.99420207673215</c:v>
                </c:pt>
                <c:pt idx="20">
                  <c:v>89.288877765004898</c:v>
                </c:pt>
                <c:pt idx="21">
                  <c:v>30.584077578946022</c:v>
                </c:pt>
                <c:pt idx="22">
                  <c:v>77.937353408428038</c:v>
                </c:pt>
              </c:numCache>
            </c:numRef>
          </c:val>
        </c:ser>
        <c:gapWidth val="10"/>
        <c:axId val="55285248"/>
        <c:axId val="55287168"/>
      </c:barChart>
      <c:catAx>
        <c:axId val="55285248"/>
        <c:scaling>
          <c:orientation val="minMax"/>
        </c:scaling>
        <c:axPos val="l"/>
        <c:numFmt formatCode="General" sourceLinked="1"/>
        <c:majorTickMark val="none"/>
        <c:tickLblPos val="low"/>
        <c:spPr>
          <a:ln w="38100">
            <a:pattFill prst="pct75">
              <a:fgClr>
                <a:srgbClr val="424242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287168"/>
        <c:crossesAt val="100"/>
        <c:auto val="1"/>
        <c:lblAlgn val="ctr"/>
        <c:lblOffset val="100"/>
        <c:tickLblSkip val="1"/>
        <c:tickMarkSkip val="1"/>
      </c:catAx>
      <c:valAx>
        <c:axId val="55287168"/>
        <c:scaling>
          <c:orientation val="minMax"/>
          <c:max val="190"/>
          <c:min val="30"/>
        </c:scaling>
        <c:axPos val="b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minorGridlines>
          <c:spPr>
            <a:ln w="3175">
              <a:solidFill>
                <a:srgbClr val="969696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Times New Roman CE"/>
                    <a:ea typeface="Times New Roman CE"/>
                    <a:cs typeface="Times New Roman CE"/>
                  </a:defRPr>
                </a:pPr>
                <a:r>
                  <a:rPr lang="cs-CZ"/>
                  <a:t>Index (ČR=100)</a:t>
                </a:r>
              </a:p>
            </c:rich>
          </c:tx>
          <c:layout>
            <c:manualLayout>
              <c:xMode val="edge"/>
              <c:yMode val="edge"/>
              <c:x val="0.67355982274741566"/>
              <c:y val="0.933482084140812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Times New Roman CE"/>
                <a:ea typeface="Times New Roman CE"/>
                <a:cs typeface="Times New Roman CE"/>
              </a:defRPr>
            </a:pPr>
            <a:endParaRPr lang="cs-CZ"/>
          </a:p>
        </c:txPr>
        <c:crossAx val="55285248"/>
        <c:crosses val="autoZero"/>
        <c:crossBetween val="between"/>
        <c:majorUnit val="10"/>
        <c:minorUnit val="5"/>
      </c:valAx>
      <c:spPr>
        <a:solidFill>
          <a:srgbClr val="FFFF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 CE"/>
          <a:ea typeface="Times New Roman CE"/>
          <a:cs typeface="Times New Roman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028" footer="0.49212598450000028"/>
    <c:pageSetup paperSize="9"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40</xdr:row>
      <xdr:rowOff>47625</xdr:rowOff>
    </xdr:from>
    <xdr:to>
      <xdr:col>12</xdr:col>
      <xdr:colOff>47625</xdr:colOff>
      <xdr:row>66</xdr:row>
      <xdr:rowOff>133350</xdr:rowOff>
    </xdr:to>
    <xdr:graphicFrame macro="">
      <xdr:nvGraphicFramePr>
        <xdr:cNvPr id="635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247650</xdr:colOff>
      <xdr:row>0</xdr:row>
      <xdr:rowOff>0</xdr:rowOff>
    </xdr:from>
    <xdr:to>
      <xdr:col>12</xdr:col>
      <xdr:colOff>0</xdr:colOff>
      <xdr:row>7</xdr:row>
      <xdr:rowOff>9525</xdr:rowOff>
    </xdr:to>
    <xdr:pic>
      <xdr:nvPicPr>
        <xdr:cNvPr id="63554" name="Picture 23" descr="D:\IA\KRAJE_07\MAPY\VÝSTUPY_CB\Kraj_Praha.gif"/>
        <xdr:cNvPicPr>
          <a:picLocks noChangeArrowheads="1"/>
        </xdr:cNvPicPr>
      </xdr:nvPicPr>
      <xdr:blipFill>
        <a:blip xmlns:r="http://schemas.openxmlformats.org/officeDocument/2006/relationships" r:embed="rId2" cstate="print"/>
        <a:srcRect l="1778" t="9140" r="1616" b="10283"/>
        <a:stretch>
          <a:fillRect/>
        </a:stretch>
      </xdr:blipFill>
      <xdr:spPr bwMode="auto">
        <a:xfrm>
          <a:off x="3981450" y="0"/>
          <a:ext cx="241935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</xdr:colOff>
      <xdr:row>9</xdr:row>
      <xdr:rowOff>18</xdr:rowOff>
    </xdr:from>
    <xdr:to>
      <xdr:col>12</xdr:col>
      <xdr:colOff>57359</xdr:colOff>
      <xdr:row>37</xdr:row>
      <xdr:rowOff>34880</xdr:rowOff>
    </xdr:to>
    <xdr:pic>
      <xdr:nvPicPr>
        <xdr:cNvPr id="5" name="Obrázek 4" descr="pha201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" y="1676418"/>
          <a:ext cx="6458141" cy="4568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67"/>
  <sheetViews>
    <sheetView tabSelected="1" workbookViewId="0">
      <selection activeCell="A2" sqref="A2"/>
    </sheetView>
  </sheetViews>
  <sheetFormatPr defaultRowHeight="12.75"/>
  <cols>
    <col min="1" max="16384" width="9.33203125" style="1"/>
  </cols>
  <sheetData>
    <row r="1" spans="1:12" ht="30">
      <c r="A1" s="14" t="s">
        <v>11</v>
      </c>
      <c r="B1" s="15"/>
      <c r="C1" s="15"/>
      <c r="D1" s="15"/>
      <c r="E1" s="15"/>
      <c r="F1" s="15"/>
      <c r="G1" s="15"/>
      <c r="H1" s="15"/>
      <c r="I1" s="15"/>
      <c r="J1" s="15"/>
      <c r="K1" s="16"/>
      <c r="L1" s="17"/>
    </row>
    <row r="38" spans="1:12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</row>
    <row r="39" spans="1:12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</row>
    <row r="40" spans="1:12">
      <c r="A40" s="13" t="s">
        <v>24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</row>
    <row r="41" spans="1:12">
      <c r="A41" s="2" t="s">
        <v>1</v>
      </c>
      <c r="B41" s="3">
        <v>184.71900028472623</v>
      </c>
      <c r="C41" s="4"/>
      <c r="D41" s="5"/>
    </row>
    <row r="42" spans="1:12">
      <c r="A42" s="2" t="s">
        <v>12</v>
      </c>
      <c r="B42" s="3">
        <v>50.570788306193393</v>
      </c>
      <c r="C42" s="4"/>
      <c r="D42" s="6"/>
    </row>
    <row r="43" spans="1:12">
      <c r="A43" s="2" t="s">
        <v>7</v>
      </c>
      <c r="B43" s="3">
        <v>109.45614393784501</v>
      </c>
      <c r="C43" s="4"/>
      <c r="D43" s="6"/>
    </row>
    <row r="44" spans="1:12">
      <c r="A44" s="2" t="s">
        <v>8</v>
      </c>
      <c r="B44" s="3">
        <v>105.18915299631738</v>
      </c>
      <c r="C44" s="4"/>
      <c r="D44" s="6"/>
    </row>
    <row r="45" spans="1:12">
      <c r="A45" s="2" t="s">
        <v>2</v>
      </c>
      <c r="B45" s="3">
        <v>115.39350679281108</v>
      </c>
      <c r="C45" s="4"/>
      <c r="D45" s="6"/>
    </row>
    <row r="46" spans="1:12">
      <c r="A46" s="2" t="s">
        <v>13</v>
      </c>
      <c r="B46" s="3">
        <v>65.817846956574982</v>
      </c>
      <c r="C46" s="4"/>
      <c r="D46" s="6"/>
    </row>
    <row r="47" spans="1:12">
      <c r="A47" s="2" t="s">
        <v>14</v>
      </c>
      <c r="B47" s="3">
        <v>83.756176696988405</v>
      </c>
      <c r="C47" s="4"/>
      <c r="D47" s="6"/>
    </row>
    <row r="48" spans="1:12">
      <c r="A48" s="2" t="s">
        <v>15</v>
      </c>
      <c r="B48" s="3">
        <v>48.330110590632337</v>
      </c>
      <c r="C48" s="4"/>
      <c r="D48" s="6"/>
    </row>
    <row r="49" spans="1:12">
      <c r="A49" s="2" t="s">
        <v>16</v>
      </c>
      <c r="B49" s="3">
        <v>136.77011077174862</v>
      </c>
      <c r="C49" s="7"/>
      <c r="D49" s="6"/>
    </row>
    <row r="50" spans="1:12">
      <c r="A50" s="2" t="s">
        <v>3</v>
      </c>
      <c r="B50" s="3">
        <v>133.02007008601467</v>
      </c>
      <c r="C50" s="4"/>
      <c r="D50" s="6"/>
    </row>
    <row r="51" spans="1:12">
      <c r="A51" s="2" t="s">
        <v>17</v>
      </c>
      <c r="B51" s="3">
        <v>105.77991119830945</v>
      </c>
      <c r="C51" s="4"/>
      <c r="D51" s="6"/>
    </row>
    <row r="52" spans="1:12">
      <c r="A52" s="2" t="s">
        <v>18</v>
      </c>
      <c r="B52" s="3">
        <v>105.8379116488406</v>
      </c>
      <c r="C52" s="4"/>
      <c r="D52" s="6"/>
    </row>
    <row r="53" spans="1:12">
      <c r="A53" s="2" t="s">
        <v>9</v>
      </c>
      <c r="B53" s="3">
        <v>101.63164352363232</v>
      </c>
      <c r="C53" s="4"/>
      <c r="D53" s="6"/>
    </row>
    <row r="54" spans="1:12">
      <c r="A54" s="2" t="s">
        <v>10</v>
      </c>
      <c r="B54" s="3">
        <v>101.29842634612145</v>
      </c>
      <c r="C54" s="4"/>
      <c r="D54" s="6"/>
    </row>
    <row r="55" spans="1:12">
      <c r="A55" s="2" t="s">
        <v>4</v>
      </c>
      <c r="B55" s="3">
        <v>97.830484395287797</v>
      </c>
      <c r="C55" s="4"/>
      <c r="D55" s="6"/>
    </row>
    <row r="56" spans="1:12">
      <c r="A56" s="2" t="s">
        <v>5</v>
      </c>
      <c r="B56" s="3">
        <v>95.227545941783148</v>
      </c>
      <c r="C56" s="4"/>
      <c r="D56" s="6"/>
    </row>
    <row r="57" spans="1:12">
      <c r="A57" s="2" t="s">
        <v>0</v>
      </c>
      <c r="B57" s="3">
        <v>84.619327580984631</v>
      </c>
      <c r="C57" s="4"/>
      <c r="D57" s="6"/>
    </row>
    <row r="58" spans="1:12">
      <c r="A58" s="2" t="s">
        <v>19</v>
      </c>
      <c r="B58" s="3">
        <v>86.337765167988636</v>
      </c>
      <c r="C58" s="4"/>
      <c r="D58" s="6"/>
    </row>
    <row r="59" spans="1:12">
      <c r="A59" s="2" t="s">
        <v>6</v>
      </c>
      <c r="B59" s="3">
        <v>110.32633449568192</v>
      </c>
      <c r="C59" s="4"/>
      <c r="D59" s="6"/>
    </row>
    <row r="60" spans="1:12">
      <c r="A60" s="2" t="s">
        <v>20</v>
      </c>
      <c r="B60" s="3">
        <v>104.99420207673215</v>
      </c>
      <c r="C60" s="4"/>
      <c r="D60" s="6"/>
    </row>
    <row r="61" spans="1:12">
      <c r="A61" s="2" t="s">
        <v>21</v>
      </c>
      <c r="B61" s="3">
        <v>89.288877765004898</v>
      </c>
      <c r="C61" s="4"/>
      <c r="D61" s="6"/>
    </row>
    <row r="62" spans="1:12">
      <c r="A62" s="2" t="s">
        <v>22</v>
      </c>
      <c r="B62" s="3">
        <v>30.584077578946022</v>
      </c>
      <c r="C62" s="4"/>
      <c r="D62" s="6"/>
    </row>
    <row r="63" spans="1:12">
      <c r="A63" s="2" t="s">
        <v>23</v>
      </c>
      <c r="B63" s="3">
        <v>77.937353408428038</v>
      </c>
      <c r="C63" s="4"/>
      <c r="D63" s="6"/>
      <c r="E63" s="8"/>
      <c r="F63" s="8"/>
      <c r="G63" s="8"/>
      <c r="H63" s="8"/>
      <c r="I63" s="8"/>
      <c r="J63" s="8"/>
      <c r="K63" s="8"/>
      <c r="L63" s="8"/>
    </row>
    <row r="64" spans="1:12">
      <c r="A64" s="9"/>
      <c r="B64" s="9"/>
      <c r="D64" s="6"/>
      <c r="E64" s="8"/>
      <c r="F64" s="8"/>
      <c r="G64" s="8"/>
      <c r="H64" s="8"/>
      <c r="I64" s="8"/>
      <c r="J64" s="8"/>
      <c r="K64" s="8"/>
      <c r="L64" s="8"/>
    </row>
    <row r="65" spans="1:36">
      <c r="A65" s="9"/>
      <c r="B65" s="9"/>
      <c r="D65" s="8"/>
      <c r="E65" s="8"/>
      <c r="F65" s="8"/>
      <c r="G65" s="8"/>
      <c r="H65" s="8"/>
      <c r="I65" s="8"/>
      <c r="J65" s="8"/>
      <c r="K65" s="8"/>
      <c r="L65" s="8"/>
    </row>
    <row r="66" spans="1:36" ht="12.75" customHeight="1">
      <c r="A66" s="10"/>
      <c r="B66" s="11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</row>
    <row r="67" spans="1:36" ht="12.75" customHeight="1"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</row>
  </sheetData>
  <mergeCells count="4">
    <mergeCell ref="A39:L39"/>
    <mergeCell ref="A38:L38"/>
    <mergeCell ref="A1:L1"/>
    <mergeCell ref="A40:L40"/>
  </mergeCells>
  <phoneticPr fontId="0" type="noConversion"/>
  <printOptions horizontalCentered="1" verticalCentered="1"/>
  <pageMargins left="0.78740157480314965" right="0.78740157480314965" top="0.78740157480314965" bottom="0.78740157480314965" header="0.51181102362204722" footer="0.51181102362204722"/>
  <pageSetup paperSize="9" scale="85" firstPageNumber="14" orientation="portrait" useFirstPageNumber="1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úvod</vt:lpstr>
      <vt:lpstr>úvod!Oblast_tisku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kastlova</dc:creator>
  <cp:lastModifiedBy>aimova122</cp:lastModifiedBy>
  <cp:lastPrinted>2014-01-15T08:44:37Z</cp:lastPrinted>
  <dcterms:created xsi:type="dcterms:W3CDTF">1999-09-01T06:24:56Z</dcterms:created>
  <dcterms:modified xsi:type="dcterms:W3CDTF">2014-02-04T15:47:47Z</dcterms:modified>
</cp:coreProperties>
</file>