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" yWindow="60" windowWidth="12084" windowHeight="9132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<sst xmlns="http://schemas.openxmlformats.org/spreadsheetml/2006/main" count="42" uniqueCount="34">
  <si>
    <t>Ukazatel</t>
  </si>
  <si>
    <t>Unit</t>
  </si>
  <si>
    <t>Indicator</t>
  </si>
  <si>
    <t xml:space="preserve">Mzdy bez OON </t>
  </si>
  <si>
    <t>mil. Kč</t>
  </si>
  <si>
    <t>Kč</t>
  </si>
  <si>
    <t>osoby</t>
  </si>
  <si>
    <t>persons</t>
  </si>
  <si>
    <t>CZK</t>
  </si>
  <si>
    <t>CZK mil.</t>
  </si>
  <si>
    <t>TRŽNÍ SLUŽBY</t>
  </si>
  <si>
    <t>MARKET SERVICES</t>
  </si>
  <si>
    <t>tis. osob</t>
  </si>
  <si>
    <t>thous.
persons</t>
  </si>
  <si>
    <t>Průměrný evidenční počet 
  zaměstnanců – fyzické osoby</t>
  </si>
  <si>
    <t>Průměrná hrubá měsíční mzda
  na 1 fyzickou osobu</t>
  </si>
  <si>
    <t>Příspěvky penzijního připojištění 
  (předpis)</t>
  </si>
  <si>
    <t>Vyplacené dávky z penzijního 
  připojištění (předpis)</t>
  </si>
  <si>
    <t>Average registered number 
  of employees (headcount)</t>
  </si>
  <si>
    <t>Wages excl. other personnel 
  expenses</t>
  </si>
  <si>
    <t>Average monthly gross wage 
  per person (headcount)</t>
  </si>
  <si>
    <t>Supplementary pension 
  insurance contributions 
  (accrual)</t>
  </si>
  <si>
    <t>Supplementary pension 
  insurance benefits paid 
  (accrual)</t>
  </si>
  <si>
    <t xml:space="preserve">Dlouhodobý hmotný a nehmotný 
  majetek celkem v zůstatkové 
  ceně k 31. 12. </t>
  </si>
  <si>
    <t>Počet účastníků penzijního 
  připojištění celkem k 31. 12.</t>
  </si>
  <si>
    <t xml:space="preserve">     Basic indicators of pension funds</t>
  </si>
  <si>
    <t>Tangible and intangible fixed 
  assets, total at net book value 
  as at 31 December</t>
  </si>
  <si>
    <t>Měřicí 
jednotka</t>
  </si>
  <si>
    <r>
      <t>20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Základní ukazatele penzijních fondů</t>
    </r>
  </si>
  <si>
    <t>Payables from supplementary 
  pension insurance 
  contributions, total
  as at 31 December</t>
  </si>
  <si>
    <t>Závazky z příspěvků
  penzijního připojištění
  celkem k 31. 12.</t>
  </si>
  <si>
    <t>Aktivní podniky celkem</t>
  </si>
  <si>
    <t>Active enterprises, total</t>
  </si>
  <si>
    <t>Number of supplementary 
  pension insurance policy
  holders, total
  as at 31 December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</si>
</sst>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/>
    <xf numFmtId="164" fontId="5" fillId="0" borderId="6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7" fillId="0" borderId="0" xfId="0" applyFont="1" applyFill="1" applyBorder="1" applyAlignment="1"/>
    <xf numFmtId="0" fontId="5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4" xfId="0" applyFont="1" applyFill="1" applyBorder="1"/>
    <xf numFmtId="0" fontId="5" fillId="0" borderId="6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3" fontId="6" fillId="0" borderId="8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3" fontId="5" fillId="0" borderId="0" xfId="0" applyNumberFormat="1" applyFont="1" applyFill="1" applyBorder="1"/>
    <xf numFmtId="0" fontId="5" fillId="0" borderId="0" xfId="0" applyFont="1" applyFill="1"/>
    <xf numFmtId="0" fontId="5" fillId="0" borderId="9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0" xfId="0" applyFont="1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/>
  </sheetViews>
  <sheetFormatPr defaultColWidth="9.109375" defaultRowHeight="13.2"/>
  <cols>
    <col min="1" max="1" width="22.88671875" style="1" customWidth="1"/>
    <col min="2" max="2" width="6.88671875" style="1" customWidth="1"/>
    <col min="3" max="5" width="6.6640625" style="1" customWidth="1"/>
    <col min="6" max="6" width="6.6640625" style="26" customWidth="1"/>
    <col min="7" max="7" width="6.88671875" style="1" customWidth="1"/>
    <col min="8" max="8" width="24.6640625" style="1" customWidth="1"/>
    <col min="9" max="16384" width="9.109375" style="1"/>
  </cols>
  <sheetData>
    <row r="1" spans="1:9" ht="15" customHeight="1">
      <c r="A1" s="29" t="s">
        <v>10</v>
      </c>
      <c r="G1" s="2"/>
      <c r="H1" s="3" t="s">
        <v>11</v>
      </c>
    </row>
    <row r="2" spans="1:9" ht="15" customHeight="1">
      <c r="A2" s="31" t="s">
        <v>28</v>
      </c>
      <c r="B2" s="31"/>
      <c r="C2" s="31"/>
      <c r="D2" s="31"/>
      <c r="E2" s="31"/>
      <c r="F2" s="31"/>
      <c r="G2" s="31"/>
      <c r="H2" s="31"/>
    </row>
    <row r="3" spans="1:9" ht="15" customHeight="1" thickBot="1">
      <c r="A3" s="32" t="s">
        <v>25</v>
      </c>
      <c r="B3" s="32"/>
      <c r="C3" s="32"/>
      <c r="D3" s="32"/>
      <c r="E3" s="32"/>
      <c r="F3" s="32"/>
      <c r="G3" s="32"/>
      <c r="H3" s="32"/>
      <c r="I3" s="4"/>
    </row>
    <row r="4" spans="1:9" ht="24.6" customHeight="1" thickBot="1">
      <c r="A4" s="5" t="s">
        <v>0</v>
      </c>
      <c r="B4" s="6" t="s">
        <v>27</v>
      </c>
      <c r="C4" s="30">
        <v>2009</v>
      </c>
      <c r="D4" s="30">
        <v>2010</v>
      </c>
      <c r="E4" s="30">
        <v>2011</v>
      </c>
      <c r="F4" s="30">
        <v>2012</v>
      </c>
      <c r="G4" s="7" t="s">
        <v>1</v>
      </c>
      <c r="H4" s="8" t="s">
        <v>2</v>
      </c>
      <c r="I4" s="4"/>
    </row>
    <row r="5" spans="1:9" ht="15" customHeight="1">
      <c r="A5" s="27" t="s">
        <v>31</v>
      </c>
      <c r="B5" s="10"/>
      <c r="C5" s="12">
        <v>10</v>
      </c>
      <c r="D5" s="12">
        <v>10</v>
      </c>
      <c r="E5" s="11">
        <v>9</v>
      </c>
      <c r="F5" s="11">
        <v>9</v>
      </c>
      <c r="G5" s="28"/>
      <c r="H5" s="14" t="s">
        <v>32</v>
      </c>
      <c r="I5" s="15"/>
    </row>
    <row r="6" spans="1:9" ht="22.5" customHeight="1">
      <c r="A6" s="9" t="s">
        <v>14</v>
      </c>
      <c r="B6" s="16" t="s">
        <v>6</v>
      </c>
      <c r="C6" s="12">
        <v>486</v>
      </c>
      <c r="D6" s="12">
        <v>446</v>
      </c>
      <c r="E6" s="12">
        <v>468</v>
      </c>
      <c r="F6" s="12">
        <v>528</v>
      </c>
      <c r="G6" s="13" t="s">
        <v>7</v>
      </c>
      <c r="H6" s="17" t="s">
        <v>18</v>
      </c>
      <c r="I6" s="18"/>
    </row>
    <row r="7" spans="1:9" ht="22.5" customHeight="1">
      <c r="A7" s="19" t="s">
        <v>3</v>
      </c>
      <c r="B7" s="20" t="s">
        <v>4</v>
      </c>
      <c r="C7" s="12">
        <v>261</v>
      </c>
      <c r="D7" s="12">
        <v>223</v>
      </c>
      <c r="E7" s="12">
        <v>241</v>
      </c>
      <c r="F7" s="12">
        <v>295</v>
      </c>
      <c r="G7" s="13" t="s">
        <v>9</v>
      </c>
      <c r="H7" s="17" t="s">
        <v>19</v>
      </c>
      <c r="I7" s="21"/>
    </row>
    <row r="8" spans="1:9" ht="22.5" customHeight="1">
      <c r="A8" s="9" t="s">
        <v>15</v>
      </c>
      <c r="B8" s="16" t="s">
        <v>5</v>
      </c>
      <c r="C8" s="12">
        <v>44738</v>
      </c>
      <c r="D8" s="12">
        <v>41758</v>
      </c>
      <c r="E8" s="12">
        <v>42876</v>
      </c>
      <c r="F8" s="12">
        <v>46546</v>
      </c>
      <c r="G8" s="13" t="s">
        <v>8</v>
      </c>
      <c r="H8" s="17" t="s">
        <v>20</v>
      </c>
      <c r="I8" s="18"/>
    </row>
    <row r="9" spans="1:9" ht="33.75" customHeight="1">
      <c r="A9" s="9" t="s">
        <v>16</v>
      </c>
      <c r="B9" s="20" t="s">
        <v>4</v>
      </c>
      <c r="C9" s="12">
        <v>35583</v>
      </c>
      <c r="D9" s="12">
        <v>32601</v>
      </c>
      <c r="E9" s="12">
        <v>33846</v>
      </c>
      <c r="F9" s="12">
        <v>41760</v>
      </c>
      <c r="G9" s="13" t="s">
        <v>9</v>
      </c>
      <c r="H9" s="17" t="s">
        <v>21</v>
      </c>
    </row>
    <row r="10" spans="1:9" ht="33.75" customHeight="1">
      <c r="A10" s="9" t="s">
        <v>17</v>
      </c>
      <c r="B10" s="20" t="s">
        <v>4</v>
      </c>
      <c r="C10" s="12">
        <v>21489</v>
      </c>
      <c r="D10" s="12">
        <v>22700</v>
      </c>
      <c r="E10" s="12">
        <v>24105</v>
      </c>
      <c r="F10" s="12">
        <v>34917</v>
      </c>
      <c r="G10" s="13" t="s">
        <v>9</v>
      </c>
      <c r="H10" s="17" t="s">
        <v>22</v>
      </c>
    </row>
    <row r="11" spans="1:9" ht="33.75" customHeight="1">
      <c r="A11" s="9" t="s">
        <v>23</v>
      </c>
      <c r="B11" s="16" t="s">
        <v>4</v>
      </c>
      <c r="C11" s="12">
        <f>106+2118</f>
        <v>2224</v>
      </c>
      <c r="D11" s="12">
        <v>2182</v>
      </c>
      <c r="E11" s="12">
        <v>2043</v>
      </c>
      <c r="F11" s="12">
        <v>2115</v>
      </c>
      <c r="G11" s="13" t="s">
        <v>9</v>
      </c>
      <c r="H11" s="22" t="s">
        <v>26</v>
      </c>
      <c r="I11" s="18"/>
    </row>
    <row r="12" spans="1:9" ht="46.5" customHeight="1">
      <c r="A12" s="23" t="s">
        <v>30</v>
      </c>
      <c r="B12" s="16" t="s">
        <v>4</v>
      </c>
      <c r="C12" s="12">
        <v>200429</v>
      </c>
      <c r="D12" s="12">
        <v>216108</v>
      </c>
      <c r="E12" s="12">
        <v>231785</v>
      </c>
      <c r="F12" s="12">
        <v>244513</v>
      </c>
      <c r="G12" s="13" t="s">
        <v>9</v>
      </c>
      <c r="H12" s="17" t="s">
        <v>29</v>
      </c>
    </row>
    <row r="13" spans="1:9" ht="45.75" customHeight="1">
      <c r="A13" s="23" t="s">
        <v>24</v>
      </c>
      <c r="B13" s="16" t="s">
        <v>12</v>
      </c>
      <c r="C13" s="12">
        <v>4470</v>
      </c>
      <c r="D13" s="12">
        <v>4595</v>
      </c>
      <c r="E13" s="12">
        <v>4599</v>
      </c>
      <c r="F13" s="12">
        <v>5150</v>
      </c>
      <c r="G13" s="24" t="s">
        <v>13</v>
      </c>
      <c r="H13" s="17" t="s">
        <v>33</v>
      </c>
    </row>
    <row r="15" spans="1:9">
      <c r="D15" s="25"/>
      <c r="E15" s="25"/>
      <c r="F15" s="25"/>
    </row>
  </sheetData>
  <mergeCells count="2">
    <mergeCell ref="A2:H2"/>
    <mergeCell ref="A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Habartova</dc:creator>
  <cp:lastModifiedBy>skruzna7617</cp:lastModifiedBy>
  <cp:lastPrinted>2014-09-29T06:58:12Z</cp:lastPrinted>
  <dcterms:created xsi:type="dcterms:W3CDTF">2001-03-29T10:56:32Z</dcterms:created>
  <dcterms:modified xsi:type="dcterms:W3CDTF">2014-10-13T09:07:31Z</dcterms:modified>
</cp:coreProperties>
</file>