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" yWindow="3935" windowWidth="15427" windowHeight="3978" activeTab="1"/>
  </bookViews>
  <sheets>
    <sheet name="G3" sheetId="30" r:id="rId1"/>
    <sheet name="Graf3" sheetId="31" r:id="rId2"/>
  </sheets>
  <externalReferences>
    <externalReference r:id="rId3"/>
  </externalReferences>
  <definedNames>
    <definedName name="___INDEX_SHEET___ASAP_Utilities">#REF!</definedName>
    <definedName name="Data">#REF!</definedName>
    <definedName name="SearchKey">#REF!</definedName>
    <definedName name="Tabulky">[1]Tabulky!$A$1:$G$65536</definedName>
  </definedNames>
  <calcPr calcId="125725"/>
</workbook>
</file>

<file path=xl/calcChain.xml><?xml version="1.0" encoding="utf-8"?>
<calcChain xmlns="http://schemas.openxmlformats.org/spreadsheetml/2006/main">
  <c r="N3" i="30"/>
</calcChain>
</file>

<file path=xl/sharedStrings.xml><?xml version="1.0" encoding="utf-8"?>
<sst xmlns="http://schemas.openxmlformats.org/spreadsheetml/2006/main" count="7" uniqueCount="7">
  <si>
    <t>Hard Coal</t>
  </si>
  <si>
    <t>Brown Coal and Lignite</t>
  </si>
  <si>
    <t>tis. t</t>
  </si>
  <si>
    <t>Vývoj těžby uhlí</t>
  </si>
  <si>
    <t>GRAF 3</t>
  </si>
  <si>
    <r>
      <t>Černé uhlí/</t>
    </r>
    <r>
      <rPr>
        <i/>
        <sz val="10"/>
        <rFont val="Arial CE"/>
        <family val="2"/>
        <charset val="238"/>
      </rPr>
      <t>Hard Coal</t>
    </r>
  </si>
  <si>
    <r>
      <t>Hnědé uhlí a lignit/</t>
    </r>
    <r>
      <rPr>
        <i/>
        <sz val="10"/>
        <rFont val="Arial CE"/>
        <family val="2"/>
        <charset val="238"/>
      </rPr>
      <t>Brown Coal and Lignite</t>
    </r>
  </si>
</sst>
</file>

<file path=xl/styles.xml><?xml version="1.0" encoding="utf-8"?>
<styleSheet xmlns="http://schemas.openxmlformats.org/spreadsheetml/2006/main">
  <numFmts count="1">
    <numFmt numFmtId="5" formatCode="#,##0\ &quot;Kč&quot;;\-#,##0\ &quot;Kč&quot;"/>
  </numFmts>
  <fonts count="7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b/>
      <sz val="18"/>
      <name val="Arial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6" fillId="0" borderId="0"/>
    <xf numFmtId="2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8">
    <cellStyle name="Datum" xfId="1"/>
    <cellStyle name="Finanční0" xfId="2"/>
    <cellStyle name="Měna0" xfId="3"/>
    <cellStyle name="normální" xfId="0" builtinId="0"/>
    <cellStyle name="normální 2" xfId="4"/>
    <cellStyle name="Pevný" xfId="5"/>
    <cellStyle name="Záhlaví 1" xfId="6"/>
    <cellStyle name="Záhlaví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strike="noStrike">
                <a:solidFill>
                  <a:srgbClr val="000000"/>
                </a:solidFill>
                <a:latin typeface="Arial CE"/>
              </a:rPr>
              <a:t>Vývoj těžby uhlí</a:t>
            </a:r>
            <a:endParaRPr lang="cs-CZ" sz="2200" b="1" i="0" strike="noStrike">
              <a:solidFill>
                <a:srgbClr val="000000"/>
              </a:solidFill>
              <a:latin typeface="Arial CE"/>
            </a:endParaRP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strike="noStrike">
                <a:solidFill>
                  <a:srgbClr val="000000"/>
                </a:solidFill>
                <a:latin typeface="Arial CE"/>
              </a:rPr>
              <a:t>v letech 2000 - 2012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1" strike="noStrike">
                <a:solidFill>
                  <a:srgbClr val="000000"/>
                </a:solidFill>
                <a:latin typeface="Arial CE"/>
              </a:rPr>
              <a:t>Trend of Coal Extraction between 2000 and 2012</a:t>
            </a:r>
          </a:p>
        </c:rich>
      </c:tx>
      <c:layout>
        <c:manualLayout>
          <c:xMode val="edge"/>
          <c:yMode val="edge"/>
          <c:x val="0.32083333333333336"/>
          <c:y val="2.01680672268907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901878914405045E-2"/>
          <c:y val="0.2504230118443318"/>
          <c:w val="0.78601252609603256"/>
          <c:h val="0.6142131979695431"/>
        </c:manualLayout>
      </c:layout>
      <c:lineChart>
        <c:grouping val="standard"/>
        <c:ser>
          <c:idx val="1"/>
          <c:order val="1"/>
          <c:tx>
            <c:strRef>
              <c:f>'G3'!$C$4</c:f>
              <c:strCache>
                <c:ptCount val="1"/>
                <c:pt idx="0">
                  <c:v>Hnědé uhlí a lignit/Brown Coal and Lignite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'G3'!$E$2:$Q$2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'G3'!$E$4:$Q$4</c:f>
              <c:numCache>
                <c:formatCode>#,##0</c:formatCode>
                <c:ptCount val="13"/>
                <c:pt idx="0">
                  <c:v>50307</c:v>
                </c:pt>
                <c:pt idx="1">
                  <c:v>50968</c:v>
                </c:pt>
                <c:pt idx="2">
                  <c:v>48892</c:v>
                </c:pt>
                <c:pt idx="3">
                  <c:v>50261</c:v>
                </c:pt>
                <c:pt idx="4">
                  <c:v>48670</c:v>
                </c:pt>
                <c:pt idx="5">
                  <c:v>48772</c:v>
                </c:pt>
                <c:pt idx="6">
                  <c:v>49059</c:v>
                </c:pt>
                <c:pt idx="7">
                  <c:v>49295</c:v>
                </c:pt>
                <c:pt idx="8">
                  <c:v>47537</c:v>
                </c:pt>
                <c:pt idx="9">
                  <c:v>45416</c:v>
                </c:pt>
                <c:pt idx="10">
                  <c:v>43774</c:v>
                </c:pt>
                <c:pt idx="11">
                  <c:v>46639</c:v>
                </c:pt>
                <c:pt idx="12">
                  <c:v>43533</c:v>
                </c:pt>
              </c:numCache>
            </c:numRef>
          </c:val>
        </c:ser>
        <c:marker val="1"/>
        <c:axId val="106714240"/>
        <c:axId val="106716160"/>
      </c:lineChart>
      <c:lineChart>
        <c:grouping val="standard"/>
        <c:ser>
          <c:idx val="0"/>
          <c:order val="0"/>
          <c:tx>
            <c:strRef>
              <c:f>'G3'!$C$3</c:f>
              <c:strCache>
                <c:ptCount val="1"/>
                <c:pt idx="0">
                  <c:v>Černé uhlí/Hard Coal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'G3'!$E$2:$Q$2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'G3'!$E$3:$Q$3</c:f>
              <c:numCache>
                <c:formatCode>#,##0</c:formatCode>
                <c:ptCount val="13"/>
                <c:pt idx="0">
                  <c:v>14855</c:v>
                </c:pt>
                <c:pt idx="1">
                  <c:v>15138</c:v>
                </c:pt>
                <c:pt idx="2">
                  <c:v>14467</c:v>
                </c:pt>
                <c:pt idx="3">
                  <c:v>13645</c:v>
                </c:pt>
                <c:pt idx="4">
                  <c:v>13303</c:v>
                </c:pt>
                <c:pt idx="5">
                  <c:v>13254</c:v>
                </c:pt>
                <c:pt idx="6">
                  <c:v>13385</c:v>
                </c:pt>
                <c:pt idx="7">
                  <c:v>12894</c:v>
                </c:pt>
                <c:pt idx="8">
                  <c:v>12663</c:v>
                </c:pt>
                <c:pt idx="9" formatCode="General">
                  <c:v>11001</c:v>
                </c:pt>
                <c:pt idx="10">
                  <c:v>11435</c:v>
                </c:pt>
                <c:pt idx="11">
                  <c:v>11265</c:v>
                </c:pt>
                <c:pt idx="12">
                  <c:v>11440</c:v>
                </c:pt>
              </c:numCache>
            </c:numRef>
          </c:val>
        </c:ser>
        <c:marker val="1"/>
        <c:axId val="106734720"/>
        <c:axId val="106736256"/>
      </c:lineChart>
      <c:catAx>
        <c:axId val="106714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716160"/>
        <c:crosses val="autoZero"/>
        <c:auto val="1"/>
        <c:lblAlgn val="ctr"/>
        <c:lblOffset val="100"/>
        <c:tickMarkSkip val="1"/>
      </c:catAx>
      <c:valAx>
        <c:axId val="106716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100" b="1" i="0" strike="noStrike">
                    <a:solidFill>
                      <a:srgbClr val="000000"/>
                    </a:solidFill>
                    <a:latin typeface="Arial CE"/>
                  </a:rPr>
                  <a:t>tis.tun HU/</a:t>
                </a:r>
                <a:r>
                  <a:rPr lang="cs-CZ" sz="1100" b="0" i="1" strike="noStrike">
                    <a:solidFill>
                      <a:srgbClr val="000000"/>
                    </a:solidFill>
                    <a:latin typeface="Arial CE"/>
                  </a:rPr>
                  <a:t>th.tonnes Brown Coal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3663865546218521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714240"/>
        <c:crosses val="autoZero"/>
        <c:crossBetween val="between"/>
      </c:valAx>
      <c:catAx>
        <c:axId val="106734720"/>
        <c:scaling>
          <c:orientation val="minMax"/>
        </c:scaling>
        <c:delete val="1"/>
        <c:axPos val="b"/>
        <c:numFmt formatCode="General" sourceLinked="1"/>
        <c:tickLblPos val="none"/>
        <c:crossAx val="106736256"/>
        <c:crosses val="autoZero"/>
        <c:auto val="1"/>
        <c:lblAlgn val="ctr"/>
        <c:lblOffset val="100"/>
      </c:catAx>
      <c:valAx>
        <c:axId val="106736256"/>
        <c:scaling>
          <c:orientation val="minMax"/>
          <c:max val="18000"/>
          <c:min val="6000"/>
        </c:scaling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100" b="1" i="0" strike="noStrike">
                    <a:solidFill>
                      <a:srgbClr val="000000"/>
                    </a:solidFill>
                    <a:latin typeface="Arial CE"/>
                  </a:rPr>
                  <a:t>tis.tun ČU</a:t>
                </a:r>
                <a:r>
                  <a:rPr lang="cs-CZ" sz="1100" b="0" i="1" strike="noStrike">
                    <a:solidFill>
                      <a:srgbClr val="000000"/>
                    </a:solidFill>
                    <a:latin typeface="Arial CE"/>
                  </a:rPr>
                  <a:t>/th.tonnes hard Coal</a:t>
                </a:r>
              </a:p>
            </c:rich>
          </c:tx>
          <c:layout>
            <c:manualLayout>
              <c:xMode val="edge"/>
              <c:yMode val="edge"/>
              <c:x val="0.93333333333333335"/>
              <c:y val="0.3831932773109265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734720"/>
        <c:crosses val="max"/>
        <c:crossBetween val="between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91666666666667"/>
          <c:y val="0.94285714285714251"/>
          <c:w val="0.62812499999999993"/>
          <c:h val="4.36974789915965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0.0335</cdr:x>
      <cdr:y>0.11675</cdr:y>
    </cdr:from>
    <cdr:to>
      <cdr:x>0.0335</cdr:x>
      <cdr:y>0.11675</cdr:y>
    </cdr:to>
    <cdr:sp macro="" textlink="">
      <cdr:nvSpPr>
        <cdr:cNvPr id="815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24" y="66166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Graf č. 5</a:t>
          </a:r>
        </a:p>
      </cdr:txBody>
    </cdr:sp>
  </cdr:relSizeAnchor>
  <cdr:relSizeAnchor xmlns:cdr="http://schemas.openxmlformats.org/drawingml/2006/chartDrawing">
    <cdr:from>
      <cdr:x>0.04575</cdr:x>
      <cdr:y>0.0855</cdr:y>
    </cdr:from>
    <cdr:to>
      <cdr:x>0.1245</cdr:x>
      <cdr:y>0.17125</cdr:y>
    </cdr:to>
    <cdr:sp macro="" textlink="">
      <cdr:nvSpPr>
        <cdr:cNvPr id="81510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338" y="480310"/>
          <a:ext cx="717804" cy="4831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č. 3</a:t>
          </a:r>
        </a:p>
        <a:p xmlns:a="http://schemas.openxmlformats.org/drawingml/2006/main">
          <a:pPr algn="l" rtl="1">
            <a:defRPr sz="1000"/>
          </a:pPr>
          <a:r>
            <a:rPr lang="cs-CZ" sz="1200" b="0" i="1" strike="noStrike">
              <a:solidFill>
                <a:srgbClr val="000000"/>
              </a:solidFill>
              <a:latin typeface="Arial CE"/>
            </a:rPr>
            <a:t>Chart 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Enviros\Archive\&#268;S&#218;\Publikace\8106-06%20-%20Energetick&#233;%20bilance%202002%20-%202004\EB_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k"/>
      <sheetName val="Tabulky"/>
      <sheetName val="TP01"/>
      <sheetName val="KP01"/>
      <sheetName val="PP01"/>
      <sheetName val="ET01"/>
      <sheetName val="TP02"/>
      <sheetName val="KP02"/>
      <sheetName val="PP02"/>
      <sheetName val="ET02"/>
      <sheetName val="TP03"/>
      <sheetName val="KP03"/>
      <sheetName val="PP03"/>
      <sheetName val="TP04"/>
      <sheetName val="KP04"/>
      <sheetName val="PP04"/>
      <sheetName val="TP05"/>
      <sheetName val="KP05"/>
      <sheetName val="PP05"/>
      <sheetName val="TP06"/>
      <sheetName val="KP06"/>
      <sheetName val="PP06"/>
      <sheetName val="EPB2004P"/>
    </sheetNames>
    <sheetDataSet>
      <sheetData sheetId="0"/>
      <sheetData sheetId="1">
        <row r="1">
          <cell r="A1" t="str">
            <v>Číslo</v>
          </cell>
          <cell r="B1" t="str">
            <v>Číslo EB</v>
          </cell>
          <cell r="C1" t="str">
            <v>Název</v>
          </cell>
          <cell r="D1" t="str">
            <v>Name</v>
          </cell>
          <cell r="E1" t="str">
            <v>Kód</v>
          </cell>
          <cell r="F1" t="str">
            <v>Code</v>
          </cell>
          <cell r="G1" t="str">
            <v>List</v>
          </cell>
        </row>
        <row r="2">
          <cell r="A2">
            <v>1</v>
          </cell>
          <cell r="B2" t="str">
            <v>A 1-1</v>
          </cell>
          <cell r="C2" t="str">
            <v>Zdroje tuhých paliv [tis. tun]</v>
          </cell>
          <cell r="D2" t="str">
            <v>Sources of Solid Fuels [1000 tonnes]</v>
          </cell>
          <cell r="E2" t="str">
            <v>Tabulka: A 1-1</v>
          </cell>
          <cell r="F2" t="str">
            <v>Table: A 1-1</v>
          </cell>
          <cell r="G2" t="str">
            <v>TP01</v>
          </cell>
        </row>
        <row r="3">
          <cell r="A3">
            <v>2</v>
          </cell>
          <cell r="B3" t="str">
            <v>A 1-2</v>
          </cell>
          <cell r="C3" t="str">
            <v>Zdroje tuhých paliv [TJ]</v>
          </cell>
          <cell r="D3" t="str">
            <v>Sources of Solid Fuels [TJ]</v>
          </cell>
          <cell r="E3" t="str">
            <v>Tabulka: A 1-2</v>
          </cell>
          <cell r="F3" t="str">
            <v>Table: A 1-2</v>
          </cell>
          <cell r="G3" t="str">
            <v>TP01</v>
          </cell>
        </row>
        <row r="4">
          <cell r="A4">
            <v>3</v>
          </cell>
          <cell r="B4" t="str">
            <v>B 1-1</v>
          </cell>
          <cell r="C4" t="str">
            <v>Zdroje kapalných paliv [tis. tun]</v>
          </cell>
          <cell r="D4" t="str">
            <v>Sources of Liquid Fuels [1000 tonnes]</v>
          </cell>
          <cell r="E4" t="str">
            <v>Tabulka: B 1-1</v>
          </cell>
          <cell r="F4" t="str">
            <v>Table: B 1-1</v>
          </cell>
          <cell r="G4" t="str">
            <v>KP01</v>
          </cell>
        </row>
        <row r="5">
          <cell r="A5">
            <v>4</v>
          </cell>
          <cell r="B5" t="str">
            <v>B 1-2</v>
          </cell>
          <cell r="C5" t="str">
            <v>Zdroje kapalných paliv [TJ]</v>
          </cell>
          <cell r="D5" t="str">
            <v>Sources of Liquid Fuels [TJ]</v>
          </cell>
          <cell r="E5" t="str">
            <v>Tabulka: B 1-2</v>
          </cell>
          <cell r="F5" t="str">
            <v>Table: B 1-2</v>
          </cell>
          <cell r="G5" t="str">
            <v>KP01</v>
          </cell>
        </row>
        <row r="6">
          <cell r="A6">
            <v>5</v>
          </cell>
          <cell r="B6" t="str">
            <v>C 1-1</v>
          </cell>
          <cell r="C6" t="str">
            <v>Zdroje plynných paliv [mil. m3]</v>
          </cell>
          <cell r="D6" t="str">
            <v>Sources of Gaseous Fuels [million cubic meters]</v>
          </cell>
          <cell r="E6" t="str">
            <v>Tabulka: C 1-1</v>
          </cell>
          <cell r="F6" t="str">
            <v>Table: C 1-1</v>
          </cell>
          <cell r="G6" t="str">
            <v>PP01</v>
          </cell>
        </row>
        <row r="7">
          <cell r="A7">
            <v>6</v>
          </cell>
          <cell r="B7" t="str">
            <v>C 1-2</v>
          </cell>
          <cell r="C7" t="str">
            <v>Zdroje plynných paliv [TJ]</v>
          </cell>
          <cell r="D7" t="str">
            <v>Sources of Gaseous Fuels [TJ]</v>
          </cell>
          <cell r="E7" t="str">
            <v>Tabulka: C 1-2</v>
          </cell>
          <cell r="F7" t="str">
            <v>Table: C 1-2</v>
          </cell>
          <cell r="G7" t="str">
            <v>PP01</v>
          </cell>
        </row>
        <row r="8">
          <cell r="A8">
            <v>7</v>
          </cell>
          <cell r="B8" t="str">
            <v>D 1</v>
          </cell>
          <cell r="C8" t="str">
            <v>Zdroje elektřiny a tepla</v>
          </cell>
          <cell r="D8" t="str">
            <v>Sources of Electricity and Heat</v>
          </cell>
          <cell r="E8" t="str">
            <v>Tabulka: D 1</v>
          </cell>
          <cell r="F8" t="str">
            <v>Table: D 1</v>
          </cell>
          <cell r="G8" t="str">
            <v>ET01</v>
          </cell>
        </row>
        <row r="9">
          <cell r="A9">
            <v>8</v>
          </cell>
          <cell r="B9" t="str">
            <v>A 2-1</v>
          </cell>
          <cell r="C9" t="str">
            <v>Celkové zdroje tuhých paliv, spotřeba v transformačním sektoru, při těžbě a dopravě paliv a konečná spotřeba celkem [tis. tun]</v>
          </cell>
          <cell r="D9" t="str">
            <v>Total Sources of Solid Fuels, Consumption in Transformation Sector, at Fuels Extraction and Transport and Total Final Consumption [1000 tonnes]</v>
          </cell>
          <cell r="E9" t="str">
            <v>Tabulka: A 2-1</v>
          </cell>
          <cell r="F9" t="str">
            <v>Table: A 2-1</v>
          </cell>
          <cell r="G9" t="str">
            <v>TP02</v>
          </cell>
        </row>
        <row r="10">
          <cell r="A10">
            <v>9</v>
          </cell>
          <cell r="B10" t="str">
            <v>A 2-2</v>
          </cell>
          <cell r="C10" t="str">
            <v>Celkové zdroje tuhých paliv, spotřeba v transformačním sektoru, při těžbě a dopravě paliv a konečná spotřeba celkem [TJ]</v>
          </cell>
          <cell r="D10" t="str">
            <v>Total Sources of Solid Fuels, Consumption in Transformation Sector, at Fuels Extraction and Transport and Total Final Consumption [TJ]</v>
          </cell>
          <cell r="E10" t="str">
            <v>Tabulka: A 2-2</v>
          </cell>
          <cell r="F10" t="str">
            <v>Table: A 2-2</v>
          </cell>
          <cell r="G10" t="str">
            <v>TP02</v>
          </cell>
        </row>
        <row r="11">
          <cell r="A11">
            <v>10</v>
          </cell>
          <cell r="B11" t="str">
            <v>B 2-1</v>
          </cell>
          <cell r="C11" t="str">
            <v>Celkové zdroje kapalných paliv, spotřeba v transformačním sektoru, při těžbě a dopravě paliv a konečná spotřeba celkem [tis. tun]</v>
          </cell>
          <cell r="D11" t="str">
            <v>Total Sources of Liquid Fuels, Consumption in Transformation Sector, at Fuels Extraction and Transport and Total Final Consumption [1000 tonnes]</v>
          </cell>
          <cell r="E11" t="str">
            <v>Tabulka: B 2-1</v>
          </cell>
          <cell r="F11" t="str">
            <v>Table: B 2-1</v>
          </cell>
          <cell r="G11" t="str">
            <v>KP02</v>
          </cell>
        </row>
        <row r="12">
          <cell r="A12">
            <v>11</v>
          </cell>
          <cell r="B12" t="str">
            <v>B 2-2</v>
          </cell>
          <cell r="C12" t="str">
            <v>Celkové zdroje kapalných paliv, spotřeba v transformačním sektoru, při těžbě a dopravě paliv a konečná spotřeba celkem [TJ]</v>
          </cell>
          <cell r="D12" t="str">
            <v>Total Sources of Liquid Fuels, Consumption in Transformation Sector, at Fuels Extraction and Transport and Total Final Consumption [TJ]</v>
          </cell>
          <cell r="E12" t="str">
            <v>Tabulka: B 2-2</v>
          </cell>
          <cell r="F12" t="str">
            <v>Table: B 2-2</v>
          </cell>
          <cell r="G12" t="str">
            <v>KP02</v>
          </cell>
        </row>
        <row r="13">
          <cell r="A13">
            <v>12</v>
          </cell>
          <cell r="B13" t="str">
            <v>C 2-1</v>
          </cell>
          <cell r="C13" t="str">
            <v>Celkové zdroje plynných paliv, spotřeba v transformačním sektoru, při těžbě a dopravě paliv a konečná spotřeba celkem [mil. m3]</v>
          </cell>
          <cell r="D13" t="str">
            <v>Total Sources of Gaseous Fuels, Consumption in Transformation Sector, at Fuels Extraction and Transport and Total Final Consumption [million cubic meters]</v>
          </cell>
          <cell r="E13" t="str">
            <v>Tabulka: C 2-1</v>
          </cell>
          <cell r="F13" t="str">
            <v>Table: C 2-1</v>
          </cell>
          <cell r="G13" t="str">
            <v>PP02</v>
          </cell>
        </row>
        <row r="14">
          <cell r="A14">
            <v>13</v>
          </cell>
          <cell r="B14" t="str">
            <v>C 2-2</v>
          </cell>
          <cell r="C14" t="str">
            <v>Celkové zdroje plynných paliv, spotřeba v transformačním sektoru, při těžbě a dopravě paliv a konečná spotřeba celkem [TJ]</v>
          </cell>
          <cell r="D14" t="str">
            <v>Total Sources of Gaseous Fuels, Consumption in Transformation Sector, at Fuels Extraction and Transport and Total Final Consumption [TJ]</v>
          </cell>
          <cell r="E14" t="str">
            <v>Tabulka: C 2-2</v>
          </cell>
          <cell r="F14" t="str">
            <v>Table: C 2-2</v>
          </cell>
          <cell r="G14" t="str">
            <v>PP02</v>
          </cell>
        </row>
        <row r="15">
          <cell r="A15">
            <v>14</v>
          </cell>
          <cell r="B15" t="str">
            <v>D 2</v>
          </cell>
          <cell r="C15" t="str">
            <v>Celkové zdroje elektřiny a tepla, spotřeba v transformačním sektoru, při těžbě a dopravě paliv a konečná spotřeba celkem</v>
          </cell>
          <cell r="D15" t="str">
            <v>Total Sources of Electricity and Heat, Consumption in Transformation Sector, at Fuels Extraction and Transport and Total Final Consumption</v>
          </cell>
          <cell r="E15" t="str">
            <v>Tabulka: D 2</v>
          </cell>
          <cell r="F15" t="str">
            <v>Table: D 2</v>
          </cell>
          <cell r="G15" t="str">
            <v>PP02</v>
          </cell>
        </row>
        <row r="16">
          <cell r="A16">
            <v>15</v>
          </cell>
          <cell r="B16" t="str">
            <v>A 2.1.1-1</v>
          </cell>
          <cell r="C16" t="str">
            <v>Bilance energetických pochodů v procesech zušlechťování paliv (ve výrobě paliv) - spotřeba tuhých paliv (vsazené palivo a přímá provozovací spotřeba) [tis. tun]</v>
          </cell>
          <cell r="D16" t="str">
            <v>Balance of Energy Processes at Fuels Upgrading Processes (at Fuels Processing) - Consumption of Solid Fuels (Charged/Input Fuel and Direct Working Consumption) [1000 tonnes]</v>
          </cell>
          <cell r="E16" t="str">
            <v>Tabulka: A 2.1.1-1</v>
          </cell>
          <cell r="F16" t="str">
            <v>Table: A 2.1.1-1</v>
          </cell>
          <cell r="G16" t="str">
            <v>TP03</v>
          </cell>
        </row>
        <row r="17">
          <cell r="A17">
            <v>16</v>
          </cell>
          <cell r="B17" t="str">
            <v>A 2.1.1-2</v>
          </cell>
          <cell r="C17" t="str">
            <v>Bilance energetických pochodů v procesech zušlechťování paliv (ve výrobě paliv) - spotřeba tuhých paliv (vsazené palivo a přímá provozovací spotřeba) [TJ]</v>
          </cell>
          <cell r="D17" t="str">
            <v>Balance of Energy Processes at Fuels Upgrading Processes (at Fuels Processing) - Consumption of Solid Fuels (Charged/Input Fuel and Direct Working Consumption) [TJ]</v>
          </cell>
          <cell r="E17" t="str">
            <v>Tabulka: A 2.1.1-2</v>
          </cell>
          <cell r="F17" t="str">
            <v>Table: A 2.1.1-2</v>
          </cell>
          <cell r="G17" t="str">
            <v>TP03</v>
          </cell>
        </row>
        <row r="18">
          <cell r="A18">
            <v>17</v>
          </cell>
          <cell r="B18" t="str">
            <v>B 2.1.1-1</v>
          </cell>
          <cell r="C18" t="str">
            <v>Bilance energetických pochodů v procesech zušlechťování paliv (ve výrobě paliv) - spotřeba kapalných paliv (vsazené palivo a přímá provozovací spotřeba) [tis. tun]</v>
          </cell>
          <cell r="D18" t="str">
            <v>Balance of Energy Processes at Fuels Upgrading Processes (at Fuels Processing) - Consumption of Liquid Fuels (Charged/Input Fuel and Direct Working Consumption) [1000 tonnes]</v>
          </cell>
          <cell r="E18" t="str">
            <v>Tabulka: B 2.1.1-1</v>
          </cell>
          <cell r="F18" t="str">
            <v>Table: B 2.1.1-1</v>
          </cell>
          <cell r="G18" t="str">
            <v>KP03</v>
          </cell>
        </row>
        <row r="19">
          <cell r="A19">
            <v>18</v>
          </cell>
          <cell r="B19" t="str">
            <v>B 2.1.1-2</v>
          </cell>
          <cell r="C19" t="str">
            <v>Bilance energetických pochodů v procesech zušlechťování paliv (ve výrobě paliv) - spotřeba kapalných paliv (vsazené palivo a přímá provozovací spotřeba) [TJ]</v>
          </cell>
          <cell r="D19" t="str">
            <v>Balance of Energy Processes at Fuels Upgrading Processes (at Fuels Processing) - Consumption of Liquid Fuels (Charged/Input Fuel and Direct Working Consumption) [TJ]</v>
          </cell>
          <cell r="E19" t="str">
            <v>Tabulka: B 2.1.1-2</v>
          </cell>
          <cell r="F19" t="str">
            <v>Table: B 2.1.1-2</v>
          </cell>
          <cell r="G19" t="str">
            <v>KP03</v>
          </cell>
        </row>
        <row r="20">
          <cell r="A20">
            <v>19</v>
          </cell>
          <cell r="B20" t="str">
            <v>C 2.1.1-1</v>
          </cell>
          <cell r="C20" t="str">
            <v>Bilance energetických pochodů v procesech zušlechťování paliv (ve výrobě paliv) - spotřeba plynných paliv (vsazené palivo a přímá provozovací spotřeba) [mil. m3]</v>
          </cell>
          <cell r="D20" t="str">
            <v>Balance of Energy Processes at Fuels Upgrading Processes (at Fuels Processing) - Consumption of Gasous Fuels (Charged/Input Fuel and Direct Working Consumption) [million cubic meters]</v>
          </cell>
          <cell r="E20" t="str">
            <v>Tabulka: C 2.1.1-1</v>
          </cell>
          <cell r="F20" t="str">
            <v>Table: C 2.1.1-1</v>
          </cell>
          <cell r="G20" t="str">
            <v>PP03</v>
          </cell>
        </row>
        <row r="21">
          <cell r="A21">
            <v>20</v>
          </cell>
          <cell r="B21" t="str">
            <v>C 2.1.1-2</v>
          </cell>
          <cell r="C21" t="str">
            <v>Bilance energetických pochodů v procesech zušlechťování paliv (ve výrobě paliv) - spotřeba plynných paliv (vsazené palivo a přímá provozovací spotřeba) [TJ]</v>
          </cell>
          <cell r="D21" t="str">
            <v>Balance of Energy Processes at Fuels Upgrading Processes (at Fuels Processing) - Consumption of Gasous Fuels (Charged/Input Fuel and Direct Working Consumption) [TJ]</v>
          </cell>
          <cell r="E21" t="str">
            <v>Tabulka: C 2.1.1-2</v>
          </cell>
          <cell r="F21" t="str">
            <v>Table: C 2.1.1-2</v>
          </cell>
          <cell r="G21" t="str">
            <v>PP03</v>
          </cell>
        </row>
        <row r="22">
          <cell r="A22">
            <v>21</v>
          </cell>
          <cell r="B22" t="str">
            <v>A 2.1.2-1</v>
          </cell>
          <cell r="C22" t="str">
            <v>Bilance energetických pochodů v procesech zušlechťování paliv (ve výrobě paliv) spotřeba tuhých paliv (vsazené palivo) [tis. tun]</v>
          </cell>
          <cell r="D22" t="str">
            <v>Balance of Energy Processes at Fuels Upgrading Processes (at Fuels Processing) - Consumption of Solid Fuels (Charged/Input Fuel) [1000 tonnes]</v>
          </cell>
          <cell r="E22" t="str">
            <v>Tabulka: A 2.1.2-1</v>
          </cell>
          <cell r="F22" t="str">
            <v>Table: A 2.1.2-1</v>
          </cell>
          <cell r="G22" t="str">
            <v>TP03</v>
          </cell>
        </row>
        <row r="23">
          <cell r="A23">
            <v>22</v>
          </cell>
          <cell r="B23" t="str">
            <v>A 2.1.2-2</v>
          </cell>
          <cell r="C23" t="str">
            <v>Bilance energetických pochodů v procesech zušlechťování paliv (ve výrobě paliv) - spotřeba tuhých paliv (vsazené palivo) [TJ]</v>
          </cell>
          <cell r="D23" t="str">
            <v>Balance of Energy Processes at Fuels Upgrading Processes (at Fuels Processing) - Consumption of Solid Fuels (Charged/Input Fuel) [TJ]</v>
          </cell>
          <cell r="E23" t="str">
            <v>Tabulka: A 2.1.2-2</v>
          </cell>
          <cell r="F23" t="str">
            <v>Table: A 2.1.2-2</v>
          </cell>
          <cell r="G23" t="str">
            <v>TP03</v>
          </cell>
        </row>
        <row r="24">
          <cell r="A24">
            <v>23</v>
          </cell>
          <cell r="B24" t="str">
            <v>B 2.1.2-1</v>
          </cell>
          <cell r="C24" t="str">
            <v>Bilance energetických pochodů v procesech zušlechťování paliv (ve výrobě paliv) - spotřeba kapalných paliv (vsazené palivo) [tis. tun]</v>
          </cell>
          <cell r="D24" t="str">
            <v>Balance of Energy Processes at Fuels Upgrading Processes (at Fuels Processing) - Consumption of Liquid Fuels (Charged/Input Fuel) [1000 tonnes]</v>
          </cell>
          <cell r="E24" t="str">
            <v>Tabulka: B 2.1.2-1</v>
          </cell>
          <cell r="F24" t="str">
            <v>Table: B 2.1.2-1</v>
          </cell>
          <cell r="G24" t="str">
            <v>KP03</v>
          </cell>
        </row>
        <row r="25">
          <cell r="A25">
            <v>24</v>
          </cell>
          <cell r="B25" t="str">
            <v>B 2.1.2-2</v>
          </cell>
          <cell r="C25" t="str">
            <v>Bilance energetických pochodů v procesech zušlechťování paliv (ve výrobě paliv) - spotřeba kapalných paliv (vsazené palivo) [TJ]</v>
          </cell>
          <cell r="D25" t="str">
            <v>Balance of Energy Processes at Fuels Upgrading Processes (at Fuels Processing) - Consumption of Liquid Fuels (Charged/Input Fuel) [TJ]</v>
          </cell>
          <cell r="E25" t="str">
            <v>Tabulka: B 2.1.2-2</v>
          </cell>
          <cell r="F25" t="str">
            <v>Table: B 2.1.2-2</v>
          </cell>
          <cell r="G25" t="str">
            <v>KP03</v>
          </cell>
        </row>
        <row r="26">
          <cell r="A26">
            <v>25</v>
          </cell>
          <cell r="B26" t="str">
            <v>C 2.1.2-1</v>
          </cell>
          <cell r="C26" t="str">
            <v>Bilance energetických pochodů v procesech zušlechťování paliv (ve výrobě paliv) - spotřeba plynných paliv (vsazené palivo) [mil. m3]</v>
          </cell>
          <cell r="D26" t="str">
            <v>Balance of Energy Processes at Fuels Upgrading Processes (at Fuels Processing) - Consumption of Gaseous Fuels (Charged/Input Fuel) [million cubic meters]</v>
          </cell>
          <cell r="E26" t="str">
            <v>Tabulka: C 2.1.2-1</v>
          </cell>
          <cell r="F26" t="str">
            <v>Table: C 2.1.2-1</v>
          </cell>
          <cell r="G26" t="str">
            <v>PP03</v>
          </cell>
        </row>
        <row r="27">
          <cell r="A27">
            <v>26</v>
          </cell>
          <cell r="B27" t="str">
            <v>C 2.1.2-2</v>
          </cell>
          <cell r="C27" t="str">
            <v>Bilance energetických pochodů v procesech zušlechťování paliv (ve výrobě paliv) - spotřeba plynných paliv (vsazené palivo) [TJ]</v>
          </cell>
          <cell r="D27" t="str">
            <v>Balance of Energy Processes at Fuels Upgrading Processes (at Fuels Processing) - Consumption of Gaseous Fuels (Charged/Input Fuel) [TJ]</v>
          </cell>
          <cell r="E27" t="str">
            <v>Tabulka: C 2.1.2-2</v>
          </cell>
          <cell r="F27" t="str">
            <v>Table: C 2.1.2-2</v>
          </cell>
          <cell r="G27" t="str">
            <v>PP03</v>
          </cell>
        </row>
        <row r="28">
          <cell r="A28">
            <v>27</v>
          </cell>
          <cell r="B28" t="str">
            <v>A 2.1.3-1</v>
          </cell>
          <cell r="C28" t="str">
            <v>Bilance energetických pochodů v procesech zušlechťování paliv (ve výrobě paliv) spotřeba tuhých paliv (přímá provozovací spotřeba) [tis. tun]</v>
          </cell>
          <cell r="D28" t="str">
            <v>Balance of Energy Processes at Fuels Upgrading Processes (at Fuels Processing) - Consumption of Solid Fuels (Direct Working Consumption) [1000 tonnes]</v>
          </cell>
          <cell r="E28" t="str">
            <v>Tabulka: A 2.1.3-1</v>
          </cell>
          <cell r="F28" t="str">
            <v>Table: A 2.1.3-1</v>
          </cell>
          <cell r="G28" t="str">
            <v>TP04</v>
          </cell>
        </row>
        <row r="29">
          <cell r="A29">
            <v>28</v>
          </cell>
          <cell r="B29" t="str">
            <v>A 2.1.3-2</v>
          </cell>
          <cell r="C29" t="str">
            <v>Bilance energetických pochodů v procesech zušlechťování paliv (ve výrobě paliv) - spotřeba tuhých paliv (přímá provozovací spotřeba) [TJ]</v>
          </cell>
          <cell r="D29" t="str">
            <v>Balance of Energy Processes at Fuels Upgrading Processes (at Fuels Processing) - Consumption of Solid Fuels (Direct Working Consumption) [TJ]</v>
          </cell>
          <cell r="E29" t="str">
            <v>Tabulka: A 2.1.3-2</v>
          </cell>
          <cell r="F29" t="str">
            <v>Table: A 2.1.3-2</v>
          </cell>
          <cell r="G29" t="str">
            <v>TP04</v>
          </cell>
        </row>
        <row r="30">
          <cell r="A30">
            <v>29</v>
          </cell>
          <cell r="B30" t="str">
            <v>B 2.1.3-1</v>
          </cell>
          <cell r="C30" t="str">
            <v>Bilance energetických pochodů v procesech zušlechťování paliv (ve výrobě paliv) - spotřeba kapalných paliv (přímá provozovací spotřeba) [tis. tun]</v>
          </cell>
          <cell r="D30" t="str">
            <v>Balance of Energy Processes at Fuels Upgrading Processes (at Fuels Processing) - Consumption of Liquid Fuels (Direct Working Consumption) [1000 tonnes]</v>
          </cell>
          <cell r="E30" t="str">
            <v>Tabulka: B 2.1.3-1</v>
          </cell>
          <cell r="F30" t="str">
            <v>Table: B 2.1.3-1</v>
          </cell>
          <cell r="G30" t="str">
            <v>KP04</v>
          </cell>
        </row>
        <row r="31">
          <cell r="A31">
            <v>30</v>
          </cell>
          <cell r="B31" t="str">
            <v>B 2.1.3-2</v>
          </cell>
          <cell r="C31" t="str">
            <v>Bilance energetických pochodů v procesech zušlechťování paliv (ve výrobě paliv) - spotřeba kapalných paliv (přímá provozovací spotřeba) [TJ]</v>
          </cell>
          <cell r="D31" t="str">
            <v>Balance of Energy Processes at Fuels Upgrading Processes (at Fuels Processing) - Consumption of Liquid Fuels (Direct Working Consumption) [TJ]</v>
          </cell>
          <cell r="E31" t="str">
            <v>Tabulka: B 2.1.3-2</v>
          </cell>
          <cell r="F31" t="str">
            <v>Table: B 2.1.3-2</v>
          </cell>
          <cell r="G31" t="str">
            <v>KP04</v>
          </cell>
        </row>
        <row r="32">
          <cell r="A32">
            <v>31</v>
          </cell>
          <cell r="B32" t="str">
            <v>C 2.1.3-1</v>
          </cell>
          <cell r="C32" t="str">
            <v>Bilance energetických pochodů v procesech zušlechťování paliv (ve výrobě paliv) - spotřeba plynných paliv (přímá provozovací spotřeba) [mil. m3]</v>
          </cell>
          <cell r="D32" t="str">
            <v>Balance of Energy Processes at Fuels Upgrading Processes (at Fuels Processing) - Consumption of Gaseous Fuels (Direct Working Consumption) [million cubic meters]</v>
          </cell>
          <cell r="E32" t="str">
            <v>Tabulka: C 2.1.3-1</v>
          </cell>
          <cell r="F32" t="str">
            <v>Table: C 2.1.3-1</v>
          </cell>
          <cell r="G32" t="str">
            <v>PP04</v>
          </cell>
        </row>
        <row r="33">
          <cell r="A33">
            <v>32</v>
          </cell>
          <cell r="B33" t="str">
            <v>C 2.1.3-2</v>
          </cell>
          <cell r="C33" t="str">
            <v>Bilance energetických pochodů v procesech zušlechťování paliv (ve výrobě paliv) - spotřeba plynných paliv (přímá provozovací spotřeba) [TJ]</v>
          </cell>
          <cell r="D33" t="str">
            <v>Balance of Energy Processes at Fuels Upgrading Processes (at Fuels Processing) - Consumption of Gaseous Fuels (Direct Working Consumption) [TJ]</v>
          </cell>
          <cell r="E33" t="str">
            <v>Tabulka: C 2.1.3-2</v>
          </cell>
          <cell r="F33" t="str">
            <v>Table: C 2.1.3-2</v>
          </cell>
          <cell r="G33" t="str">
            <v>PP04</v>
          </cell>
        </row>
        <row r="34">
          <cell r="A34">
            <v>33</v>
          </cell>
          <cell r="B34" t="str">
            <v>A 2.1.4-1</v>
          </cell>
          <cell r="C34" t="str">
            <v>Bilance energetických pochodů v procesech zušlechťování paliv (ve výrobě paliv) - využité produkty energetických pochodů [tis. tun]</v>
          </cell>
          <cell r="D34" t="str">
            <v>Balance of Energy Processes at Fuels Upgrading Processes (at Fuels Processing) - Utilized Products of Energy Processes [1000 tonnes]</v>
          </cell>
          <cell r="E34" t="str">
            <v>Tabulka: A 2.1.4-1</v>
          </cell>
          <cell r="F34" t="str">
            <v>Table: A 2.1.4-1</v>
          </cell>
          <cell r="G34" t="str">
            <v>TP05</v>
          </cell>
        </row>
        <row r="35">
          <cell r="A35">
            <v>34</v>
          </cell>
          <cell r="B35" t="str">
            <v>A 2.1.4-2</v>
          </cell>
          <cell r="C35" t="str">
            <v>Bilance energetických pochodů v procesech zušlechťování paliv (ve výrobě paliv) - využité produkty energetických pochodů [TJ]</v>
          </cell>
          <cell r="D35" t="str">
            <v>Balance of Energy Processes at Fuels Upgrading Processes (at Fuels Processing) - Utilized Products of Energy Processes [TJ]</v>
          </cell>
          <cell r="E35" t="str">
            <v>Tabulka: A 2.1.4-2</v>
          </cell>
          <cell r="F35" t="str">
            <v>Table: A 2.1.4-2</v>
          </cell>
          <cell r="G35" t="str">
            <v>TP05</v>
          </cell>
        </row>
        <row r="36">
          <cell r="A36">
            <v>35</v>
          </cell>
          <cell r="B36" t="str">
            <v>B 2.1.4-1</v>
          </cell>
          <cell r="C36" t="str">
            <v>Bilance energetických pochodů v procesech zušlechťování paliv (ve výrobě paliv) - využité produkty energetických pochodů [tis. tun]</v>
          </cell>
          <cell r="D36" t="str">
            <v>Balance of Energy Processes at Fuels Upgrading Processes (at Fuels Processing) - Utilized Products of Energy Processes [1000 tonnes]</v>
          </cell>
          <cell r="E36" t="str">
            <v>Tabulka: B 2.1.4-1</v>
          </cell>
          <cell r="F36" t="str">
            <v>Table: B 2.1.4-1</v>
          </cell>
          <cell r="G36" t="str">
            <v>KP05</v>
          </cell>
        </row>
        <row r="37">
          <cell r="A37">
            <v>36</v>
          </cell>
          <cell r="B37" t="str">
            <v>B 2.1.4-2</v>
          </cell>
          <cell r="C37" t="str">
            <v>Bilance energetických pochodů v procesech zušlechťování paliv (ve výrobě paliv) - využité produkty energetických pochodů [TJ]</v>
          </cell>
          <cell r="D37" t="str">
            <v>Balance of Energy Processes at Fuels Upgrading Processes (at Fuels Processing) - Utilized Products of Energy Processes [TJ]</v>
          </cell>
          <cell r="E37" t="str">
            <v>Tabulka: B 2.1.4-2</v>
          </cell>
          <cell r="F37" t="str">
            <v>Table: B 2.1.4-2</v>
          </cell>
          <cell r="G37" t="str">
            <v>KP05</v>
          </cell>
        </row>
        <row r="38">
          <cell r="A38">
            <v>37</v>
          </cell>
          <cell r="B38" t="str">
            <v>C 2.1.4-1</v>
          </cell>
          <cell r="C38" t="str">
            <v>Bilance energetických pochodů v procesech zušlechťování paliv (ve výrobě paliv) - využité produkty energetických pochodů [mil. m3]</v>
          </cell>
          <cell r="D38" t="str">
            <v>Balance of Energy Processes at Fuels Upgrading Processes (at Fuels Processing) - Utilized Products of Energy Processes [million cubic meters]</v>
          </cell>
          <cell r="E38" t="str">
            <v>Tabulka: C 2.1.4-1</v>
          </cell>
          <cell r="F38" t="str">
            <v>Table: C 2.1.4-1</v>
          </cell>
          <cell r="G38" t="str">
            <v>PP05</v>
          </cell>
        </row>
        <row r="39">
          <cell r="A39">
            <v>38</v>
          </cell>
          <cell r="B39" t="str">
            <v>C 2.1.4-2</v>
          </cell>
          <cell r="C39" t="str">
            <v>Bilance energetických pochodů v procesech zušlechťování paliv (ve výrobě paliv) - využité produkty energetických pochodů [TJ]</v>
          </cell>
          <cell r="D39" t="str">
            <v>Balance of Energy Processes at Fuels Upgrading Processes (at Fuels Processing) - Utilized Products of Energy Processes [TJ]</v>
          </cell>
          <cell r="E39" t="str">
            <v>Tabulka: C 2.1.4-2</v>
          </cell>
          <cell r="F39" t="str">
            <v>Table: C 2.1.4-2</v>
          </cell>
          <cell r="G39" t="str">
            <v>PP05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4"/>
  <sheetViews>
    <sheetView topLeftCell="D1" workbookViewId="0">
      <selection activeCell="N8" sqref="N8"/>
    </sheetView>
  </sheetViews>
  <sheetFormatPr defaultRowHeight="12.85"/>
  <cols>
    <col min="3" max="3" width="36.125" bestFit="1" customWidth="1"/>
    <col min="260" max="260" width="36.125" bestFit="1" customWidth="1"/>
    <col min="516" max="516" width="36.125" bestFit="1" customWidth="1"/>
    <col min="772" max="772" width="36.125" bestFit="1" customWidth="1"/>
    <col min="1028" max="1028" width="36.125" bestFit="1" customWidth="1"/>
    <col min="1284" max="1284" width="36.125" bestFit="1" customWidth="1"/>
    <col min="1540" max="1540" width="36.125" bestFit="1" customWidth="1"/>
    <col min="1796" max="1796" width="36.125" bestFit="1" customWidth="1"/>
    <col min="2052" max="2052" width="36.125" bestFit="1" customWidth="1"/>
    <col min="2308" max="2308" width="36.125" bestFit="1" customWidth="1"/>
    <col min="2564" max="2564" width="36.125" bestFit="1" customWidth="1"/>
    <col min="2820" max="2820" width="36.125" bestFit="1" customWidth="1"/>
    <col min="3076" max="3076" width="36.125" bestFit="1" customWidth="1"/>
    <col min="3332" max="3332" width="36.125" bestFit="1" customWidth="1"/>
    <col min="3588" max="3588" width="36.125" bestFit="1" customWidth="1"/>
    <col min="3844" max="3844" width="36.125" bestFit="1" customWidth="1"/>
    <col min="4100" max="4100" width="36.125" bestFit="1" customWidth="1"/>
    <col min="4356" max="4356" width="36.125" bestFit="1" customWidth="1"/>
    <col min="4612" max="4612" width="36.125" bestFit="1" customWidth="1"/>
    <col min="4868" max="4868" width="36.125" bestFit="1" customWidth="1"/>
    <col min="5124" max="5124" width="36.125" bestFit="1" customWidth="1"/>
    <col min="5380" max="5380" width="36.125" bestFit="1" customWidth="1"/>
    <col min="5636" max="5636" width="36.125" bestFit="1" customWidth="1"/>
    <col min="5892" max="5892" width="36.125" bestFit="1" customWidth="1"/>
    <col min="6148" max="6148" width="36.125" bestFit="1" customWidth="1"/>
    <col min="6404" max="6404" width="36.125" bestFit="1" customWidth="1"/>
    <col min="6660" max="6660" width="36.125" bestFit="1" customWidth="1"/>
    <col min="6916" max="6916" width="36.125" bestFit="1" customWidth="1"/>
    <col min="7172" max="7172" width="36.125" bestFit="1" customWidth="1"/>
    <col min="7428" max="7428" width="36.125" bestFit="1" customWidth="1"/>
    <col min="7684" max="7684" width="36.125" bestFit="1" customWidth="1"/>
    <col min="7940" max="7940" width="36.125" bestFit="1" customWidth="1"/>
    <col min="8196" max="8196" width="36.125" bestFit="1" customWidth="1"/>
    <col min="8452" max="8452" width="36.125" bestFit="1" customWidth="1"/>
    <col min="8708" max="8708" width="36.125" bestFit="1" customWidth="1"/>
    <col min="8964" max="8964" width="36.125" bestFit="1" customWidth="1"/>
    <col min="9220" max="9220" width="36.125" bestFit="1" customWidth="1"/>
    <col min="9476" max="9476" width="36.125" bestFit="1" customWidth="1"/>
    <col min="9732" max="9732" width="36.125" bestFit="1" customWidth="1"/>
    <col min="9988" max="9988" width="36.125" bestFit="1" customWidth="1"/>
    <col min="10244" max="10244" width="36.125" bestFit="1" customWidth="1"/>
    <col min="10500" max="10500" width="36.125" bestFit="1" customWidth="1"/>
    <col min="10756" max="10756" width="36.125" bestFit="1" customWidth="1"/>
    <col min="11012" max="11012" width="36.125" bestFit="1" customWidth="1"/>
    <col min="11268" max="11268" width="36.125" bestFit="1" customWidth="1"/>
    <col min="11524" max="11524" width="36.125" bestFit="1" customWidth="1"/>
    <col min="11780" max="11780" width="36.125" bestFit="1" customWidth="1"/>
    <col min="12036" max="12036" width="36.125" bestFit="1" customWidth="1"/>
    <col min="12292" max="12292" width="36.125" bestFit="1" customWidth="1"/>
    <col min="12548" max="12548" width="36.125" bestFit="1" customWidth="1"/>
    <col min="12804" max="12804" width="36.125" bestFit="1" customWidth="1"/>
    <col min="13060" max="13060" width="36.125" bestFit="1" customWidth="1"/>
    <col min="13316" max="13316" width="36.125" bestFit="1" customWidth="1"/>
    <col min="13572" max="13572" width="36.125" bestFit="1" customWidth="1"/>
    <col min="13828" max="13828" width="36.125" bestFit="1" customWidth="1"/>
    <col min="14084" max="14084" width="36.125" bestFit="1" customWidth="1"/>
    <col min="14340" max="14340" width="36.125" bestFit="1" customWidth="1"/>
    <col min="14596" max="14596" width="36.125" bestFit="1" customWidth="1"/>
    <col min="14852" max="14852" width="36.125" bestFit="1" customWidth="1"/>
    <col min="15108" max="15108" width="36.125" bestFit="1" customWidth="1"/>
    <col min="15364" max="15364" width="36.125" bestFit="1" customWidth="1"/>
    <col min="15620" max="15620" width="36.125" bestFit="1" customWidth="1"/>
    <col min="15876" max="15876" width="36.125" bestFit="1" customWidth="1"/>
    <col min="16132" max="16132" width="36.125" bestFit="1" customWidth="1"/>
  </cols>
  <sheetData>
    <row r="1" spans="2:17">
      <c r="C1" t="s">
        <v>2</v>
      </c>
      <c r="D1" t="s">
        <v>3</v>
      </c>
      <c r="L1" t="s">
        <v>4</v>
      </c>
    </row>
    <row r="2" spans="2:17">
      <c r="D2">
        <v>1999</v>
      </c>
      <c r="E2">
        <v>2000</v>
      </c>
      <c r="F2">
        <v>2001</v>
      </c>
      <c r="G2">
        <v>2002</v>
      </c>
      <c r="H2">
        <v>2003</v>
      </c>
      <c r="I2">
        <v>2004</v>
      </c>
      <c r="J2">
        <v>2005</v>
      </c>
      <c r="K2">
        <v>2006</v>
      </c>
      <c r="L2">
        <v>2007</v>
      </c>
      <c r="M2">
        <v>2008</v>
      </c>
      <c r="N2">
        <v>2009</v>
      </c>
      <c r="O2">
        <v>2010</v>
      </c>
      <c r="P2">
        <v>2011</v>
      </c>
      <c r="Q2">
        <v>2012</v>
      </c>
    </row>
    <row r="3" spans="2:17">
      <c r="B3" t="s">
        <v>0</v>
      </c>
      <c r="C3" t="s">
        <v>5</v>
      </c>
      <c r="D3" s="1">
        <v>14342</v>
      </c>
      <c r="E3" s="1">
        <v>14855</v>
      </c>
      <c r="F3" s="1">
        <v>15138</v>
      </c>
      <c r="G3" s="1">
        <v>14467</v>
      </c>
      <c r="H3" s="1">
        <v>13645</v>
      </c>
      <c r="I3" s="1">
        <v>13303</v>
      </c>
      <c r="J3" s="1">
        <v>13254</v>
      </c>
      <c r="K3" s="1">
        <v>13385</v>
      </c>
      <c r="L3" s="1">
        <v>12894</v>
      </c>
      <c r="M3" s="1">
        <v>12663</v>
      </c>
      <c r="N3">
        <f>5900+5101</f>
        <v>11001</v>
      </c>
      <c r="O3" s="1">
        <v>11435</v>
      </c>
      <c r="P3" s="1">
        <v>11265</v>
      </c>
      <c r="Q3" s="1">
        <v>11440</v>
      </c>
    </row>
    <row r="4" spans="2:17">
      <c r="B4" t="s">
        <v>1</v>
      </c>
      <c r="C4" t="s">
        <v>6</v>
      </c>
      <c r="D4" s="1">
        <v>44790</v>
      </c>
      <c r="E4" s="1">
        <v>50307</v>
      </c>
      <c r="F4" s="1">
        <v>50968</v>
      </c>
      <c r="G4" s="1">
        <v>48892</v>
      </c>
      <c r="H4" s="1">
        <v>50261</v>
      </c>
      <c r="I4" s="1">
        <v>48670</v>
      </c>
      <c r="J4" s="1">
        <v>48772</v>
      </c>
      <c r="K4" s="1">
        <v>49059</v>
      </c>
      <c r="L4" s="1">
        <v>49295</v>
      </c>
      <c r="M4" s="1">
        <v>47537</v>
      </c>
      <c r="N4" s="1">
        <v>45416</v>
      </c>
      <c r="O4" s="1">
        <v>43774</v>
      </c>
      <c r="P4" s="1">
        <v>46639</v>
      </c>
      <c r="Q4" s="1">
        <v>43533</v>
      </c>
    </row>
  </sheetData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G3</vt:lpstr>
      <vt:lpstr>Graf3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Koudelka</dc:creator>
  <cp:lastModifiedBy>koudelka4191</cp:lastModifiedBy>
  <cp:lastPrinted>2014-03-24T14:56:37Z</cp:lastPrinted>
  <dcterms:created xsi:type="dcterms:W3CDTF">2009-05-21T11:48:04Z</dcterms:created>
  <dcterms:modified xsi:type="dcterms:W3CDTF">2014-03-25T08:06:23Z</dcterms:modified>
</cp:coreProperties>
</file>