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65" windowWidth="12690" windowHeight="81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<sst xmlns="http://schemas.openxmlformats.org/spreadsheetml/2006/main" count="50" uniqueCount="37">
  <si>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Ukazatel</t>
  </si>
  <si>
    <t>Unit</t>
  </si>
  <si>
    <t>Indicator</t>
  </si>
  <si>
    <t xml:space="preserve">Mzdy bez OON </t>
  </si>
  <si>
    <t>mil. Kč</t>
  </si>
  <si>
    <t>Kč</t>
  </si>
  <si>
    <t>Předepsané hrubé pojistné</t>
  </si>
  <si>
    <t>Náklady na pojistné plnění</t>
  </si>
  <si>
    <t>osoby</t>
  </si>
  <si>
    <t>persons</t>
  </si>
  <si>
    <t>CZK</t>
  </si>
  <si>
    <t>Life insurance</t>
  </si>
  <si>
    <t>Insurance claims</t>
  </si>
  <si>
    <t>Life insurance reserves, total</t>
  </si>
  <si>
    <t>Gross premiums (accrual)</t>
  </si>
  <si>
    <t>z toho z životního pojištění</t>
  </si>
  <si>
    <t>CZK mil.</t>
  </si>
  <si>
    <t>z toho na životní pojištění</t>
  </si>
  <si>
    <t>TRŽNÍ SLUŽBY</t>
  </si>
  <si>
    <t>MARKET SERVICES</t>
  </si>
  <si>
    <t>tis.</t>
  </si>
  <si>
    <t>thous.</t>
  </si>
  <si>
    <t>New insurance policies</t>
  </si>
  <si>
    <t>Průměrná hrubá měsíční mzda 
  na 1 fyzickou osobu</t>
  </si>
  <si>
    <t>Průměrný evidenční počet 
  zaměstnanců – fyzické 
  osoby</t>
  </si>
  <si>
    <t>Average registered number 
  of employees (headcount)</t>
  </si>
  <si>
    <t>Wages excl. other personnel 
  expenses</t>
  </si>
  <si>
    <t>Average monthly gross wage 
  per person (headcount)</t>
  </si>
  <si>
    <t xml:space="preserve">Dlouhodobý hmotný a 
  nehmotný majetek celkem 
  v zůstatkové ceně k 31. 12. </t>
  </si>
  <si>
    <t>Rezervy na životní pojištění 
  celkem</t>
  </si>
  <si>
    <t xml:space="preserve">Nově uzavřené pojistné 
  smlouvy </t>
  </si>
  <si>
    <t xml:space="preserve">        Basic indicators of insurance and reinsurance institutions</t>
  </si>
  <si>
    <t>Tangible and intangible fixed 
  assets, total at net book 
  value as at 31 December</t>
  </si>
  <si>
    <t>Měřicí 
jednotka</t>
  </si>
  <si>
    <r>
      <t>20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Základní ukazatele pojišťovacích a zajišťovacích institucí</t>
    </r>
  </si>
  <si>
    <t>Aktivní podniky celkem</t>
  </si>
  <si>
    <t>Active enterprises, total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</si>
</sst>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_-* #,##0\ _K_č_-;\-* #,##0\ _K_č_-;_-* &quot;-&quot;??\ _K_č_-;_-@_-"/>
  </numFmts>
  <fonts count="41">
    <font>
      <sz val="10"/>
      <name val="Arial CE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1"/>
    </xf>
    <xf numFmtId="3" fontId="7" fillId="0" borderId="17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65" fontId="6" fillId="0" borderId="0" xfId="34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1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1" sqref="A1"/>
    </sheetView>
  </sheetViews>
  <sheetFormatPr defaultColWidth="9.00390625" defaultRowHeight="25.5" customHeight="1"/>
  <cols>
    <col min="1" max="1" width="23.625" style="4" customWidth="1"/>
    <col min="2" max="6" width="7.00390625" style="4" customWidth="1"/>
    <col min="7" max="7" width="6.875" style="4" customWidth="1"/>
    <col min="8" max="8" width="23.125" style="4" customWidth="1"/>
    <col min="9" max="16384" width="9.125" style="4" customWidth="1"/>
  </cols>
  <sheetData>
    <row r="1" spans="1:8" ht="15" customHeight="1">
      <c r="A1" s="1" t="s">
        <v>18</v>
      </c>
      <c r="B1" s="1"/>
      <c r="C1" s="1"/>
      <c r="D1" s="1"/>
      <c r="E1" s="1"/>
      <c r="F1" s="1"/>
      <c r="G1" s="2"/>
      <c r="H1" s="3" t="s">
        <v>19</v>
      </c>
    </row>
    <row r="2" spans="1:8" ht="15" customHeight="1">
      <c r="A2" s="27" t="s">
        <v>34</v>
      </c>
      <c r="B2" s="27"/>
      <c r="C2" s="27"/>
      <c r="D2" s="27"/>
      <c r="E2" s="27"/>
      <c r="F2" s="27"/>
      <c r="G2" s="27"/>
      <c r="H2" s="27"/>
    </row>
    <row r="3" spans="1:8" ht="15" customHeight="1" thickBot="1">
      <c r="A3" s="28" t="s">
        <v>31</v>
      </c>
      <c r="B3" s="28"/>
      <c r="C3" s="28"/>
      <c r="D3" s="28"/>
      <c r="E3" s="28"/>
      <c r="F3" s="28"/>
      <c r="G3" s="28"/>
      <c r="H3" s="28"/>
    </row>
    <row r="4" spans="1:8" ht="24.75" customHeight="1" thickBot="1">
      <c r="A4" s="5" t="s">
        <v>0</v>
      </c>
      <c r="B4" s="6" t="s">
        <v>33</v>
      </c>
      <c r="C4" s="7">
        <v>2008</v>
      </c>
      <c r="D4" s="7">
        <v>2009</v>
      </c>
      <c r="E4" s="7">
        <v>2010</v>
      </c>
      <c r="F4" s="7">
        <v>2011</v>
      </c>
      <c r="G4" s="8" t="s">
        <v>1</v>
      </c>
      <c r="H4" s="9" t="s">
        <v>2</v>
      </c>
    </row>
    <row r="5" spans="1:8" ht="15" customHeight="1">
      <c r="A5" s="10" t="s">
        <v>35</v>
      </c>
      <c r="B5" s="11"/>
      <c r="C5" s="12">
        <v>55</v>
      </c>
      <c r="D5" s="13">
        <v>52</v>
      </c>
      <c r="E5" s="13">
        <v>52</v>
      </c>
      <c r="F5" s="13">
        <v>53</v>
      </c>
      <c r="G5" s="14"/>
      <c r="H5" s="15" t="s">
        <v>36</v>
      </c>
    </row>
    <row r="6" spans="1:8" ht="33.75" customHeight="1">
      <c r="A6" s="16" t="s">
        <v>24</v>
      </c>
      <c r="B6" s="17" t="s">
        <v>8</v>
      </c>
      <c r="C6" s="13">
        <v>14735</v>
      </c>
      <c r="D6" s="13">
        <v>14488</v>
      </c>
      <c r="E6" s="13">
        <v>14272</v>
      </c>
      <c r="F6" s="13">
        <v>14259</v>
      </c>
      <c r="G6" s="14" t="s">
        <v>9</v>
      </c>
      <c r="H6" s="18" t="s">
        <v>25</v>
      </c>
    </row>
    <row r="7" spans="1:8" ht="22.5" customHeight="1">
      <c r="A7" s="16" t="s">
        <v>3</v>
      </c>
      <c r="B7" s="11" t="s">
        <v>4</v>
      </c>
      <c r="C7" s="13">
        <v>7303</v>
      </c>
      <c r="D7" s="13">
        <v>7107</v>
      </c>
      <c r="E7" s="13">
        <v>6985</v>
      </c>
      <c r="F7" s="13">
        <v>7261</v>
      </c>
      <c r="G7" s="14" t="s">
        <v>16</v>
      </c>
      <c r="H7" s="18" t="s">
        <v>26</v>
      </c>
    </row>
    <row r="8" spans="1:8" ht="22.5" customHeight="1">
      <c r="A8" s="16" t="s">
        <v>23</v>
      </c>
      <c r="B8" s="17" t="s">
        <v>5</v>
      </c>
      <c r="C8" s="13">
        <v>41301</v>
      </c>
      <c r="D8" s="13">
        <v>40880</v>
      </c>
      <c r="E8" s="13">
        <v>40784</v>
      </c>
      <c r="F8" s="13">
        <v>42437</v>
      </c>
      <c r="G8" s="14" t="s">
        <v>10</v>
      </c>
      <c r="H8" s="18" t="s">
        <v>27</v>
      </c>
    </row>
    <row r="9" spans="1:12" ht="13.5" customHeight="1">
      <c r="A9" s="16" t="s">
        <v>6</v>
      </c>
      <c r="B9" s="11" t="s">
        <v>4</v>
      </c>
      <c r="C9" s="13">
        <v>139234</v>
      </c>
      <c r="D9" s="13">
        <f>59815+89671</f>
        <v>149486</v>
      </c>
      <c r="E9" s="13">
        <v>161127</v>
      </c>
      <c r="F9" s="13">
        <v>160652</v>
      </c>
      <c r="G9" s="14" t="s">
        <v>16</v>
      </c>
      <c r="H9" s="19" t="s">
        <v>14</v>
      </c>
      <c r="I9" s="20"/>
      <c r="K9" s="21"/>
      <c r="L9" s="21"/>
    </row>
    <row r="10" spans="1:12" ht="13.5" customHeight="1">
      <c r="A10" s="22" t="s">
        <v>15</v>
      </c>
      <c r="B10" s="11" t="s">
        <v>4</v>
      </c>
      <c r="C10" s="13">
        <v>56292</v>
      </c>
      <c r="D10" s="13">
        <v>59815</v>
      </c>
      <c r="E10" s="13">
        <v>71142</v>
      </c>
      <c r="F10" s="13">
        <v>71341</v>
      </c>
      <c r="G10" s="14" t="s">
        <v>16</v>
      </c>
      <c r="H10" s="23" t="s">
        <v>11</v>
      </c>
      <c r="L10" s="21"/>
    </row>
    <row r="11" spans="1:12" ht="13.5" customHeight="1">
      <c r="A11" s="16" t="s">
        <v>7</v>
      </c>
      <c r="B11" s="11" t="s">
        <v>4</v>
      </c>
      <c r="C11" s="13">
        <v>69743</v>
      </c>
      <c r="D11" s="13">
        <f>33744+45319</f>
        <v>79063</v>
      </c>
      <c r="E11" s="13">
        <v>87596</v>
      </c>
      <c r="F11" s="13">
        <v>88889</v>
      </c>
      <c r="G11" s="14" t="s">
        <v>16</v>
      </c>
      <c r="H11" s="19" t="s">
        <v>12</v>
      </c>
      <c r="L11" s="21"/>
    </row>
    <row r="12" spans="1:8" ht="13.5" customHeight="1">
      <c r="A12" s="22" t="s">
        <v>17</v>
      </c>
      <c r="B12" s="17" t="s">
        <v>4</v>
      </c>
      <c r="C12" s="13">
        <v>30561</v>
      </c>
      <c r="D12" s="13">
        <v>33744</v>
      </c>
      <c r="E12" s="13">
        <v>36778</v>
      </c>
      <c r="F12" s="13">
        <v>42263</v>
      </c>
      <c r="G12" s="14" t="s">
        <v>16</v>
      </c>
      <c r="H12" s="23" t="s">
        <v>11</v>
      </c>
    </row>
    <row r="13" spans="1:8" ht="33.75" customHeight="1">
      <c r="A13" s="16" t="s">
        <v>28</v>
      </c>
      <c r="B13" s="17" t="s">
        <v>4</v>
      </c>
      <c r="C13" s="13">
        <v>8976</v>
      </c>
      <c r="D13" s="13">
        <v>8455</v>
      </c>
      <c r="E13" s="13">
        <v>8452</v>
      </c>
      <c r="F13" s="13">
        <v>8106</v>
      </c>
      <c r="G13" s="14" t="s">
        <v>16</v>
      </c>
      <c r="H13" s="24" t="s">
        <v>32</v>
      </c>
    </row>
    <row r="14" spans="1:8" ht="21.75" customHeight="1">
      <c r="A14" s="16" t="s">
        <v>29</v>
      </c>
      <c r="B14" s="17" t="s">
        <v>4</v>
      </c>
      <c r="C14" s="13">
        <v>206926</v>
      </c>
      <c r="D14" s="13">
        <v>226272</v>
      </c>
      <c r="E14" s="13">
        <v>248846</v>
      </c>
      <c r="F14" s="13">
        <v>259395</v>
      </c>
      <c r="G14" s="14" t="s">
        <v>16</v>
      </c>
      <c r="H14" s="19" t="s">
        <v>13</v>
      </c>
    </row>
    <row r="15" spans="1:8" ht="21.75" customHeight="1">
      <c r="A15" s="16" t="s">
        <v>30</v>
      </c>
      <c r="B15" s="17" t="s">
        <v>20</v>
      </c>
      <c r="C15" s="13">
        <v>10010</v>
      </c>
      <c r="D15" s="13">
        <v>9966</v>
      </c>
      <c r="E15" s="13">
        <v>10209</v>
      </c>
      <c r="F15" s="13">
        <v>10781</v>
      </c>
      <c r="G15" s="14" t="s">
        <v>21</v>
      </c>
      <c r="H15" s="25" t="s">
        <v>22</v>
      </c>
    </row>
    <row r="16" ht="25.5" customHeight="1">
      <c r="F16" s="26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skruzna7617</cp:lastModifiedBy>
  <cp:lastPrinted>2013-10-23T13:19:46Z</cp:lastPrinted>
  <dcterms:created xsi:type="dcterms:W3CDTF">2001-03-29T10:38:58Z</dcterms:created>
  <dcterms:modified xsi:type="dcterms:W3CDTF">2013-10-23T13:19:54Z</dcterms:modified>
  <cp:category/>
  <cp:version/>
  <cp:contentType/>
  <cp:contentStatus/>
</cp:coreProperties>
</file>