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7875"/>
  </bookViews>
  <sheets>
    <sheet name="80" sheetId="1" r:id="rId1"/>
  </sheets>
  <definedNames>
    <definedName name="_xlnm.Print_Area" localSheetId="0">'80'!$A$1:$H$99</definedName>
  </definedNames>
  <calcPr calcId="125725"/>
</workbook>
</file>

<file path=xl/sharedStrings.xml><?xml version="1.0" encoding="utf-8"?>
<sst xmlns="http://schemas.openxmlformats.org/spreadsheetml/2006/main" count="103" uniqueCount="103">
  <si>
    <t>Kraj,
okres</t>
  </si>
  <si>
    <t>v tom</t>
  </si>
  <si>
    <t>Česká republika celkem</t>
  </si>
  <si>
    <t>Středočeský kraj</t>
  </si>
  <si>
    <t xml:space="preserve">     Benešov</t>
  </si>
  <si>
    <t xml:space="preserve">     Beroun</t>
  </si>
  <si>
    <t xml:space="preserve">     Kladno</t>
  </si>
  <si>
    <t xml:space="preserve">     Kolín</t>
  </si>
  <si>
    <t xml:space="preserve">     Kutná Hora</t>
  </si>
  <si>
    <t xml:space="preserve">     Mělník</t>
  </si>
  <si>
    <t xml:space="preserve">     Mladá Boleslav</t>
  </si>
  <si>
    <t xml:space="preserve">     Nymburk</t>
  </si>
  <si>
    <t xml:space="preserve">     Praha-východ</t>
  </si>
  <si>
    <t xml:space="preserve">     Praha-západ</t>
  </si>
  <si>
    <t xml:space="preserve">     Příbram</t>
  </si>
  <si>
    <t xml:space="preserve">     Rakovník</t>
  </si>
  <si>
    <t>Jihočeský kraj</t>
  </si>
  <si>
    <t xml:space="preserve">     České Budějovice</t>
  </si>
  <si>
    <t xml:space="preserve">     Český Krumlov</t>
  </si>
  <si>
    <t xml:space="preserve">     Jindřichův Hradec</t>
  </si>
  <si>
    <t xml:space="preserve">     Písek</t>
  </si>
  <si>
    <t xml:space="preserve">     Prachatice</t>
  </si>
  <si>
    <t xml:space="preserve">    Strakonice</t>
  </si>
  <si>
    <t xml:space="preserve">    Tábor</t>
  </si>
  <si>
    <t>Plzeňský kraj</t>
  </si>
  <si>
    <t xml:space="preserve">    Domažlice</t>
  </si>
  <si>
    <t xml:space="preserve">    Klatovy</t>
  </si>
  <si>
    <t xml:space="preserve">    Plzeň-město</t>
  </si>
  <si>
    <t xml:space="preserve">    Plzeň-jih</t>
  </si>
  <si>
    <t xml:space="preserve">    Plzeň-sever</t>
  </si>
  <si>
    <t xml:space="preserve">    Rokycany</t>
  </si>
  <si>
    <t xml:space="preserve">    Tachov</t>
  </si>
  <si>
    <t>Karlovarský kraj</t>
  </si>
  <si>
    <t xml:space="preserve">    Cheb</t>
  </si>
  <si>
    <t xml:space="preserve">    Karlovy Vary</t>
  </si>
  <si>
    <t xml:space="preserve">    Sokolov</t>
  </si>
  <si>
    <t>Ústecký kraj</t>
  </si>
  <si>
    <t xml:space="preserve">    Děčín</t>
  </si>
  <si>
    <t xml:space="preserve">    Chomutov</t>
  </si>
  <si>
    <t xml:space="preserve">    Litoměřice</t>
  </si>
  <si>
    <t xml:space="preserve">    Louny</t>
  </si>
  <si>
    <t xml:space="preserve">    Most</t>
  </si>
  <si>
    <t xml:space="preserve">    Teplice</t>
  </si>
  <si>
    <t xml:space="preserve">    Ústí nad Labem</t>
  </si>
  <si>
    <t>Liberecký kraj</t>
  </si>
  <si>
    <t xml:space="preserve">    Česká Lípa</t>
  </si>
  <si>
    <t xml:space="preserve">    Jablonec nad Nisou</t>
  </si>
  <si>
    <t xml:space="preserve">    Liberec</t>
  </si>
  <si>
    <t xml:space="preserve">    Semily</t>
  </si>
  <si>
    <t>Královéhradecký kraj</t>
  </si>
  <si>
    <t xml:space="preserve">     Hradec Králové</t>
  </si>
  <si>
    <t xml:space="preserve">     Jičín</t>
  </si>
  <si>
    <t xml:space="preserve">     Náchod</t>
  </si>
  <si>
    <t xml:space="preserve">     Rychnov nad Kněžnou</t>
  </si>
  <si>
    <t xml:space="preserve">     Trutnov</t>
  </si>
  <si>
    <t>Pardubický kraj</t>
  </si>
  <si>
    <t xml:space="preserve">     Chrudim</t>
  </si>
  <si>
    <t xml:space="preserve">     Pardubice</t>
  </si>
  <si>
    <t xml:space="preserve">     Svitavy</t>
  </si>
  <si>
    <t xml:space="preserve">     Ústí nad Orlicí</t>
  </si>
  <si>
    <t xml:space="preserve">     Havlíčkův Brod</t>
  </si>
  <si>
    <t xml:space="preserve">     Jihlava</t>
  </si>
  <si>
    <t xml:space="preserve">     Pelhřimov</t>
  </si>
  <si>
    <t xml:space="preserve">     Třebíč</t>
  </si>
  <si>
    <t xml:space="preserve">     Žďár nad Sázavou</t>
  </si>
  <si>
    <t>Jihomoravský kraj</t>
  </si>
  <si>
    <t xml:space="preserve">     Blansko</t>
  </si>
  <si>
    <t xml:space="preserve">     Brno-město</t>
  </si>
  <si>
    <t xml:space="preserve">     Brno-venkov</t>
  </si>
  <si>
    <t xml:space="preserve">     Břeclav</t>
  </si>
  <si>
    <t xml:space="preserve">     Hodonín</t>
  </si>
  <si>
    <t xml:space="preserve">     Vyškov</t>
  </si>
  <si>
    <t xml:space="preserve">     Znojmo</t>
  </si>
  <si>
    <t>Olomoucký kraj</t>
  </si>
  <si>
    <t xml:space="preserve">     Jeseník</t>
  </si>
  <si>
    <t xml:space="preserve">     Olomouc</t>
  </si>
  <si>
    <t xml:space="preserve">     Prostějov</t>
  </si>
  <si>
    <t xml:space="preserve">     Přerov</t>
  </si>
  <si>
    <t xml:space="preserve">     Šumperk</t>
  </si>
  <si>
    <t>Zlínský kraj</t>
  </si>
  <si>
    <t xml:space="preserve">     Kroměříž</t>
  </si>
  <si>
    <t xml:space="preserve">     Uherské Hradiště</t>
  </si>
  <si>
    <t xml:space="preserve">     Vsetín</t>
  </si>
  <si>
    <t xml:space="preserve">     Zlín</t>
  </si>
  <si>
    <t>Moravskoslezský kraj</t>
  </si>
  <si>
    <t xml:space="preserve">     Bruntál</t>
  </si>
  <si>
    <t xml:space="preserve">     Frýdek-Místek</t>
  </si>
  <si>
    <t xml:space="preserve">     Karviná</t>
  </si>
  <si>
    <t xml:space="preserve">     Nový Jičín</t>
  </si>
  <si>
    <t xml:space="preserve">     Opava</t>
  </si>
  <si>
    <t xml:space="preserve">     Ostrava-město</t>
  </si>
  <si>
    <t>Obyvatelstvo 
celkem</t>
  </si>
  <si>
    <t>z toho podle ekonomické aktivity</t>
  </si>
  <si>
    <t>ekonomicky 
aktivní</t>
  </si>
  <si>
    <t>ekonomicky 
neaktivní</t>
  </si>
  <si>
    <t>z toho</t>
  </si>
  <si>
    <t>pracující 
důchodci</t>
  </si>
  <si>
    <t>ženy na 
mateřské 
dovolené</t>
  </si>
  <si>
    <t>zaměst-
naní</t>
  </si>
  <si>
    <t>nezaměst-
naní</t>
  </si>
  <si>
    <t>Tab. 80  Obyvatelstvo podle ekonomické aktivity v krajích a okresech</t>
  </si>
  <si>
    <t>Hlavní město Praha</t>
  </si>
  <si>
    <t>Kraj Vysočina</t>
  </si>
</sst>
</file>

<file path=xl/styles.xml><?xml version="1.0" encoding="utf-8"?>
<styleSheet xmlns="http://schemas.openxmlformats.org/spreadsheetml/2006/main">
  <numFmts count="2">
    <numFmt numFmtId="164" formatCode="###,###,##0"/>
    <numFmt numFmtId="165" formatCode="##,###,##0"/>
  </numFmts>
  <fonts count="5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2" borderId="3" xfId="0" applyFont="1" applyFill="1" applyBorder="1"/>
    <xf numFmtId="164" fontId="3" fillId="2" borderId="3" xfId="0" applyNumberFormat="1" applyFont="1" applyFill="1" applyBorder="1" applyAlignment="1">
      <alignment horizontal="right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left" vertical="center" wrapText="1"/>
    </xf>
    <xf numFmtId="164" fontId="0" fillId="2" borderId="0" xfId="0" applyNumberFormat="1" applyFill="1" applyBorder="1" applyAlignment="1">
      <alignment horizontal="right" vertical="center" wrapText="1"/>
    </xf>
    <xf numFmtId="0" fontId="2" fillId="2" borderId="4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5" fontId="4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/>
    <xf numFmtId="164" fontId="3" fillId="2" borderId="15" xfId="0" applyNumberFormat="1" applyFont="1" applyFill="1" applyBorder="1" applyAlignment="1">
      <alignment horizontal="right" vertical="center" wrapText="1"/>
    </xf>
    <xf numFmtId="0" fontId="2" fillId="2" borderId="15" xfId="0" applyFont="1" applyFill="1" applyBorder="1"/>
    <xf numFmtId="165" fontId="4" fillId="2" borderId="15" xfId="0" applyNumberFormat="1" applyFont="1" applyFill="1" applyBorder="1" applyAlignment="1">
      <alignment horizontal="right"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/>
    <xf numFmtId="0" fontId="3" fillId="2" borderId="12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2" borderId="13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ální" xfId="0" builtinId="0"/>
  </cellStyles>
  <dxfs count="10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"/>
  <sheetViews>
    <sheetView tabSelected="1" zoomScaleNormal="100" workbookViewId="0"/>
  </sheetViews>
  <sheetFormatPr defaultRowHeight="12" customHeight="1"/>
  <cols>
    <col min="1" max="1" width="20" style="2" customWidth="1"/>
    <col min="2" max="2" width="10" style="2" customWidth="1"/>
    <col min="3" max="8" width="9.28515625" style="2" customWidth="1"/>
    <col min="9" max="9" width="9.140625" style="3"/>
    <col min="10" max="248" width="9.140625" style="2"/>
    <col min="249" max="249" width="17.140625" style="2" customWidth="1"/>
    <col min="250" max="253" width="8.28515625" style="2" customWidth="1"/>
    <col min="254" max="254" width="6.5703125" style="2" customWidth="1"/>
    <col min="255" max="255" width="7.85546875" style="2" customWidth="1"/>
    <col min="256" max="256" width="8.28515625" style="2" customWidth="1"/>
    <col min="257" max="257" width="8.85546875" style="2" customWidth="1"/>
    <col min="258" max="504" width="9.140625" style="2"/>
    <col min="505" max="505" width="17.140625" style="2" customWidth="1"/>
    <col min="506" max="509" width="8.28515625" style="2" customWidth="1"/>
    <col min="510" max="510" width="6.5703125" style="2" customWidth="1"/>
    <col min="511" max="511" width="7.85546875" style="2" customWidth="1"/>
    <col min="512" max="512" width="8.28515625" style="2" customWidth="1"/>
    <col min="513" max="513" width="8.85546875" style="2" customWidth="1"/>
    <col min="514" max="760" width="9.140625" style="2"/>
    <col min="761" max="761" width="17.140625" style="2" customWidth="1"/>
    <col min="762" max="765" width="8.28515625" style="2" customWidth="1"/>
    <col min="766" max="766" width="6.5703125" style="2" customWidth="1"/>
    <col min="767" max="767" width="7.85546875" style="2" customWidth="1"/>
    <col min="768" max="768" width="8.28515625" style="2" customWidth="1"/>
    <col min="769" max="769" width="8.85546875" style="2" customWidth="1"/>
    <col min="770" max="1016" width="9.140625" style="2"/>
    <col min="1017" max="1017" width="17.140625" style="2" customWidth="1"/>
    <col min="1018" max="1021" width="8.28515625" style="2" customWidth="1"/>
    <col min="1022" max="1022" width="6.5703125" style="2" customWidth="1"/>
    <col min="1023" max="1023" width="7.85546875" style="2" customWidth="1"/>
    <col min="1024" max="1024" width="8.28515625" style="2" customWidth="1"/>
    <col min="1025" max="1025" width="8.85546875" style="2" customWidth="1"/>
    <col min="1026" max="1272" width="9.140625" style="2"/>
    <col min="1273" max="1273" width="17.140625" style="2" customWidth="1"/>
    <col min="1274" max="1277" width="8.28515625" style="2" customWidth="1"/>
    <col min="1278" max="1278" width="6.5703125" style="2" customWidth="1"/>
    <col min="1279" max="1279" width="7.85546875" style="2" customWidth="1"/>
    <col min="1280" max="1280" width="8.28515625" style="2" customWidth="1"/>
    <col min="1281" max="1281" width="8.85546875" style="2" customWidth="1"/>
    <col min="1282" max="1528" width="9.140625" style="2"/>
    <col min="1529" max="1529" width="17.140625" style="2" customWidth="1"/>
    <col min="1530" max="1533" width="8.28515625" style="2" customWidth="1"/>
    <col min="1534" max="1534" width="6.5703125" style="2" customWidth="1"/>
    <col min="1535" max="1535" width="7.85546875" style="2" customWidth="1"/>
    <col min="1536" max="1536" width="8.28515625" style="2" customWidth="1"/>
    <col min="1537" max="1537" width="8.85546875" style="2" customWidth="1"/>
    <col min="1538" max="1784" width="9.140625" style="2"/>
    <col min="1785" max="1785" width="17.140625" style="2" customWidth="1"/>
    <col min="1786" max="1789" width="8.28515625" style="2" customWidth="1"/>
    <col min="1790" max="1790" width="6.5703125" style="2" customWidth="1"/>
    <col min="1791" max="1791" width="7.85546875" style="2" customWidth="1"/>
    <col min="1792" max="1792" width="8.28515625" style="2" customWidth="1"/>
    <col min="1793" max="1793" width="8.85546875" style="2" customWidth="1"/>
    <col min="1794" max="2040" width="9.140625" style="2"/>
    <col min="2041" max="2041" width="17.140625" style="2" customWidth="1"/>
    <col min="2042" max="2045" width="8.28515625" style="2" customWidth="1"/>
    <col min="2046" max="2046" width="6.5703125" style="2" customWidth="1"/>
    <col min="2047" max="2047" width="7.85546875" style="2" customWidth="1"/>
    <col min="2048" max="2048" width="8.28515625" style="2" customWidth="1"/>
    <col min="2049" max="2049" width="8.85546875" style="2" customWidth="1"/>
    <col min="2050" max="2296" width="9.140625" style="2"/>
    <col min="2297" max="2297" width="17.140625" style="2" customWidth="1"/>
    <col min="2298" max="2301" width="8.28515625" style="2" customWidth="1"/>
    <col min="2302" max="2302" width="6.5703125" style="2" customWidth="1"/>
    <col min="2303" max="2303" width="7.85546875" style="2" customWidth="1"/>
    <col min="2304" max="2304" width="8.28515625" style="2" customWidth="1"/>
    <col min="2305" max="2305" width="8.85546875" style="2" customWidth="1"/>
    <col min="2306" max="2552" width="9.140625" style="2"/>
    <col min="2553" max="2553" width="17.140625" style="2" customWidth="1"/>
    <col min="2554" max="2557" width="8.28515625" style="2" customWidth="1"/>
    <col min="2558" max="2558" width="6.5703125" style="2" customWidth="1"/>
    <col min="2559" max="2559" width="7.85546875" style="2" customWidth="1"/>
    <col min="2560" max="2560" width="8.28515625" style="2" customWidth="1"/>
    <col min="2561" max="2561" width="8.85546875" style="2" customWidth="1"/>
    <col min="2562" max="2808" width="9.140625" style="2"/>
    <col min="2809" max="2809" width="17.140625" style="2" customWidth="1"/>
    <col min="2810" max="2813" width="8.28515625" style="2" customWidth="1"/>
    <col min="2814" max="2814" width="6.5703125" style="2" customWidth="1"/>
    <col min="2815" max="2815" width="7.85546875" style="2" customWidth="1"/>
    <col min="2816" max="2816" width="8.28515625" style="2" customWidth="1"/>
    <col min="2817" max="2817" width="8.85546875" style="2" customWidth="1"/>
    <col min="2818" max="3064" width="9.140625" style="2"/>
    <col min="3065" max="3065" width="17.140625" style="2" customWidth="1"/>
    <col min="3066" max="3069" width="8.28515625" style="2" customWidth="1"/>
    <col min="3070" max="3070" width="6.5703125" style="2" customWidth="1"/>
    <col min="3071" max="3071" width="7.85546875" style="2" customWidth="1"/>
    <col min="3072" max="3072" width="8.28515625" style="2" customWidth="1"/>
    <col min="3073" max="3073" width="8.85546875" style="2" customWidth="1"/>
    <col min="3074" max="3320" width="9.140625" style="2"/>
    <col min="3321" max="3321" width="17.140625" style="2" customWidth="1"/>
    <col min="3322" max="3325" width="8.28515625" style="2" customWidth="1"/>
    <col min="3326" max="3326" width="6.5703125" style="2" customWidth="1"/>
    <col min="3327" max="3327" width="7.85546875" style="2" customWidth="1"/>
    <col min="3328" max="3328" width="8.28515625" style="2" customWidth="1"/>
    <col min="3329" max="3329" width="8.85546875" style="2" customWidth="1"/>
    <col min="3330" max="3576" width="9.140625" style="2"/>
    <col min="3577" max="3577" width="17.140625" style="2" customWidth="1"/>
    <col min="3578" max="3581" width="8.28515625" style="2" customWidth="1"/>
    <col min="3582" max="3582" width="6.5703125" style="2" customWidth="1"/>
    <col min="3583" max="3583" width="7.85546875" style="2" customWidth="1"/>
    <col min="3584" max="3584" width="8.28515625" style="2" customWidth="1"/>
    <col min="3585" max="3585" width="8.85546875" style="2" customWidth="1"/>
    <col min="3586" max="3832" width="9.140625" style="2"/>
    <col min="3833" max="3833" width="17.140625" style="2" customWidth="1"/>
    <col min="3834" max="3837" width="8.28515625" style="2" customWidth="1"/>
    <col min="3838" max="3838" width="6.5703125" style="2" customWidth="1"/>
    <col min="3839" max="3839" width="7.85546875" style="2" customWidth="1"/>
    <col min="3840" max="3840" width="8.28515625" style="2" customWidth="1"/>
    <col min="3841" max="3841" width="8.85546875" style="2" customWidth="1"/>
    <col min="3842" max="4088" width="9.140625" style="2"/>
    <col min="4089" max="4089" width="17.140625" style="2" customWidth="1"/>
    <col min="4090" max="4093" width="8.28515625" style="2" customWidth="1"/>
    <col min="4094" max="4094" width="6.5703125" style="2" customWidth="1"/>
    <col min="4095" max="4095" width="7.85546875" style="2" customWidth="1"/>
    <col min="4096" max="4096" width="8.28515625" style="2" customWidth="1"/>
    <col min="4097" max="4097" width="8.85546875" style="2" customWidth="1"/>
    <col min="4098" max="4344" width="9.140625" style="2"/>
    <col min="4345" max="4345" width="17.140625" style="2" customWidth="1"/>
    <col min="4346" max="4349" width="8.28515625" style="2" customWidth="1"/>
    <col min="4350" max="4350" width="6.5703125" style="2" customWidth="1"/>
    <col min="4351" max="4351" width="7.85546875" style="2" customWidth="1"/>
    <col min="4352" max="4352" width="8.28515625" style="2" customWidth="1"/>
    <col min="4353" max="4353" width="8.85546875" style="2" customWidth="1"/>
    <col min="4354" max="4600" width="9.140625" style="2"/>
    <col min="4601" max="4601" width="17.140625" style="2" customWidth="1"/>
    <col min="4602" max="4605" width="8.28515625" style="2" customWidth="1"/>
    <col min="4606" max="4606" width="6.5703125" style="2" customWidth="1"/>
    <col min="4607" max="4607" width="7.85546875" style="2" customWidth="1"/>
    <col min="4608" max="4608" width="8.28515625" style="2" customWidth="1"/>
    <col min="4609" max="4609" width="8.85546875" style="2" customWidth="1"/>
    <col min="4610" max="4856" width="9.140625" style="2"/>
    <col min="4857" max="4857" width="17.140625" style="2" customWidth="1"/>
    <col min="4858" max="4861" width="8.28515625" style="2" customWidth="1"/>
    <col min="4862" max="4862" width="6.5703125" style="2" customWidth="1"/>
    <col min="4863" max="4863" width="7.85546875" style="2" customWidth="1"/>
    <col min="4864" max="4864" width="8.28515625" style="2" customWidth="1"/>
    <col min="4865" max="4865" width="8.85546875" style="2" customWidth="1"/>
    <col min="4866" max="5112" width="9.140625" style="2"/>
    <col min="5113" max="5113" width="17.140625" style="2" customWidth="1"/>
    <col min="5114" max="5117" width="8.28515625" style="2" customWidth="1"/>
    <col min="5118" max="5118" width="6.5703125" style="2" customWidth="1"/>
    <col min="5119" max="5119" width="7.85546875" style="2" customWidth="1"/>
    <col min="5120" max="5120" width="8.28515625" style="2" customWidth="1"/>
    <col min="5121" max="5121" width="8.85546875" style="2" customWidth="1"/>
    <col min="5122" max="5368" width="9.140625" style="2"/>
    <col min="5369" max="5369" width="17.140625" style="2" customWidth="1"/>
    <col min="5370" max="5373" width="8.28515625" style="2" customWidth="1"/>
    <col min="5374" max="5374" width="6.5703125" style="2" customWidth="1"/>
    <col min="5375" max="5375" width="7.85546875" style="2" customWidth="1"/>
    <col min="5376" max="5376" width="8.28515625" style="2" customWidth="1"/>
    <col min="5377" max="5377" width="8.85546875" style="2" customWidth="1"/>
    <col min="5378" max="5624" width="9.140625" style="2"/>
    <col min="5625" max="5625" width="17.140625" style="2" customWidth="1"/>
    <col min="5626" max="5629" width="8.28515625" style="2" customWidth="1"/>
    <col min="5630" max="5630" width="6.5703125" style="2" customWidth="1"/>
    <col min="5631" max="5631" width="7.85546875" style="2" customWidth="1"/>
    <col min="5632" max="5632" width="8.28515625" style="2" customWidth="1"/>
    <col min="5633" max="5633" width="8.85546875" style="2" customWidth="1"/>
    <col min="5634" max="5880" width="9.140625" style="2"/>
    <col min="5881" max="5881" width="17.140625" style="2" customWidth="1"/>
    <col min="5882" max="5885" width="8.28515625" style="2" customWidth="1"/>
    <col min="5886" max="5886" width="6.5703125" style="2" customWidth="1"/>
    <col min="5887" max="5887" width="7.85546875" style="2" customWidth="1"/>
    <col min="5888" max="5888" width="8.28515625" style="2" customWidth="1"/>
    <col min="5889" max="5889" width="8.85546875" style="2" customWidth="1"/>
    <col min="5890" max="6136" width="9.140625" style="2"/>
    <col min="6137" max="6137" width="17.140625" style="2" customWidth="1"/>
    <col min="6138" max="6141" width="8.28515625" style="2" customWidth="1"/>
    <col min="6142" max="6142" width="6.5703125" style="2" customWidth="1"/>
    <col min="6143" max="6143" width="7.85546875" style="2" customWidth="1"/>
    <col min="6144" max="6144" width="8.28515625" style="2" customWidth="1"/>
    <col min="6145" max="6145" width="8.85546875" style="2" customWidth="1"/>
    <col min="6146" max="6392" width="9.140625" style="2"/>
    <col min="6393" max="6393" width="17.140625" style="2" customWidth="1"/>
    <col min="6394" max="6397" width="8.28515625" style="2" customWidth="1"/>
    <col min="6398" max="6398" width="6.5703125" style="2" customWidth="1"/>
    <col min="6399" max="6399" width="7.85546875" style="2" customWidth="1"/>
    <col min="6400" max="6400" width="8.28515625" style="2" customWidth="1"/>
    <col min="6401" max="6401" width="8.85546875" style="2" customWidth="1"/>
    <col min="6402" max="6648" width="9.140625" style="2"/>
    <col min="6649" max="6649" width="17.140625" style="2" customWidth="1"/>
    <col min="6650" max="6653" width="8.28515625" style="2" customWidth="1"/>
    <col min="6654" max="6654" width="6.5703125" style="2" customWidth="1"/>
    <col min="6655" max="6655" width="7.85546875" style="2" customWidth="1"/>
    <col min="6656" max="6656" width="8.28515625" style="2" customWidth="1"/>
    <col min="6657" max="6657" width="8.85546875" style="2" customWidth="1"/>
    <col min="6658" max="6904" width="9.140625" style="2"/>
    <col min="6905" max="6905" width="17.140625" style="2" customWidth="1"/>
    <col min="6906" max="6909" width="8.28515625" style="2" customWidth="1"/>
    <col min="6910" max="6910" width="6.5703125" style="2" customWidth="1"/>
    <col min="6911" max="6911" width="7.85546875" style="2" customWidth="1"/>
    <col min="6912" max="6912" width="8.28515625" style="2" customWidth="1"/>
    <col min="6913" max="6913" width="8.85546875" style="2" customWidth="1"/>
    <col min="6914" max="7160" width="9.140625" style="2"/>
    <col min="7161" max="7161" width="17.140625" style="2" customWidth="1"/>
    <col min="7162" max="7165" width="8.28515625" style="2" customWidth="1"/>
    <col min="7166" max="7166" width="6.5703125" style="2" customWidth="1"/>
    <col min="7167" max="7167" width="7.85546875" style="2" customWidth="1"/>
    <col min="7168" max="7168" width="8.28515625" style="2" customWidth="1"/>
    <col min="7169" max="7169" width="8.85546875" style="2" customWidth="1"/>
    <col min="7170" max="7416" width="9.140625" style="2"/>
    <col min="7417" max="7417" width="17.140625" style="2" customWidth="1"/>
    <col min="7418" max="7421" width="8.28515625" style="2" customWidth="1"/>
    <col min="7422" max="7422" width="6.5703125" style="2" customWidth="1"/>
    <col min="7423" max="7423" width="7.85546875" style="2" customWidth="1"/>
    <col min="7424" max="7424" width="8.28515625" style="2" customWidth="1"/>
    <col min="7425" max="7425" width="8.85546875" style="2" customWidth="1"/>
    <col min="7426" max="7672" width="9.140625" style="2"/>
    <col min="7673" max="7673" width="17.140625" style="2" customWidth="1"/>
    <col min="7674" max="7677" width="8.28515625" style="2" customWidth="1"/>
    <col min="7678" max="7678" width="6.5703125" style="2" customWidth="1"/>
    <col min="7679" max="7679" width="7.85546875" style="2" customWidth="1"/>
    <col min="7680" max="7680" width="8.28515625" style="2" customWidth="1"/>
    <col min="7681" max="7681" width="8.85546875" style="2" customWidth="1"/>
    <col min="7682" max="7928" width="9.140625" style="2"/>
    <col min="7929" max="7929" width="17.140625" style="2" customWidth="1"/>
    <col min="7930" max="7933" width="8.28515625" style="2" customWidth="1"/>
    <col min="7934" max="7934" width="6.5703125" style="2" customWidth="1"/>
    <col min="7935" max="7935" width="7.85546875" style="2" customWidth="1"/>
    <col min="7936" max="7936" width="8.28515625" style="2" customWidth="1"/>
    <col min="7937" max="7937" width="8.85546875" style="2" customWidth="1"/>
    <col min="7938" max="8184" width="9.140625" style="2"/>
    <col min="8185" max="8185" width="17.140625" style="2" customWidth="1"/>
    <col min="8186" max="8189" width="8.28515625" style="2" customWidth="1"/>
    <col min="8190" max="8190" width="6.5703125" style="2" customWidth="1"/>
    <col min="8191" max="8191" width="7.85546875" style="2" customWidth="1"/>
    <col min="8192" max="8192" width="8.28515625" style="2" customWidth="1"/>
    <col min="8193" max="8193" width="8.85546875" style="2" customWidth="1"/>
    <col min="8194" max="8440" width="9.140625" style="2"/>
    <col min="8441" max="8441" width="17.140625" style="2" customWidth="1"/>
    <col min="8442" max="8445" width="8.28515625" style="2" customWidth="1"/>
    <col min="8446" max="8446" width="6.5703125" style="2" customWidth="1"/>
    <col min="8447" max="8447" width="7.85546875" style="2" customWidth="1"/>
    <col min="8448" max="8448" width="8.28515625" style="2" customWidth="1"/>
    <col min="8449" max="8449" width="8.85546875" style="2" customWidth="1"/>
    <col min="8450" max="8696" width="9.140625" style="2"/>
    <col min="8697" max="8697" width="17.140625" style="2" customWidth="1"/>
    <col min="8698" max="8701" width="8.28515625" style="2" customWidth="1"/>
    <col min="8702" max="8702" width="6.5703125" style="2" customWidth="1"/>
    <col min="8703" max="8703" width="7.85546875" style="2" customWidth="1"/>
    <col min="8704" max="8704" width="8.28515625" style="2" customWidth="1"/>
    <col min="8705" max="8705" width="8.85546875" style="2" customWidth="1"/>
    <col min="8706" max="8952" width="9.140625" style="2"/>
    <col min="8953" max="8953" width="17.140625" style="2" customWidth="1"/>
    <col min="8954" max="8957" width="8.28515625" style="2" customWidth="1"/>
    <col min="8958" max="8958" width="6.5703125" style="2" customWidth="1"/>
    <col min="8959" max="8959" width="7.85546875" style="2" customWidth="1"/>
    <col min="8960" max="8960" width="8.28515625" style="2" customWidth="1"/>
    <col min="8961" max="8961" width="8.85546875" style="2" customWidth="1"/>
    <col min="8962" max="9208" width="9.140625" style="2"/>
    <col min="9209" max="9209" width="17.140625" style="2" customWidth="1"/>
    <col min="9210" max="9213" width="8.28515625" style="2" customWidth="1"/>
    <col min="9214" max="9214" width="6.5703125" style="2" customWidth="1"/>
    <col min="9215" max="9215" width="7.85546875" style="2" customWidth="1"/>
    <col min="9216" max="9216" width="8.28515625" style="2" customWidth="1"/>
    <col min="9217" max="9217" width="8.85546875" style="2" customWidth="1"/>
    <col min="9218" max="9464" width="9.140625" style="2"/>
    <col min="9465" max="9465" width="17.140625" style="2" customWidth="1"/>
    <col min="9466" max="9469" width="8.28515625" style="2" customWidth="1"/>
    <col min="9470" max="9470" width="6.5703125" style="2" customWidth="1"/>
    <col min="9471" max="9471" width="7.85546875" style="2" customWidth="1"/>
    <col min="9472" max="9472" width="8.28515625" style="2" customWidth="1"/>
    <col min="9473" max="9473" width="8.85546875" style="2" customWidth="1"/>
    <col min="9474" max="9720" width="9.140625" style="2"/>
    <col min="9721" max="9721" width="17.140625" style="2" customWidth="1"/>
    <col min="9722" max="9725" width="8.28515625" style="2" customWidth="1"/>
    <col min="9726" max="9726" width="6.5703125" style="2" customWidth="1"/>
    <col min="9727" max="9727" width="7.85546875" style="2" customWidth="1"/>
    <col min="9728" max="9728" width="8.28515625" style="2" customWidth="1"/>
    <col min="9729" max="9729" width="8.85546875" style="2" customWidth="1"/>
    <col min="9730" max="9976" width="9.140625" style="2"/>
    <col min="9977" max="9977" width="17.140625" style="2" customWidth="1"/>
    <col min="9978" max="9981" width="8.28515625" style="2" customWidth="1"/>
    <col min="9982" max="9982" width="6.5703125" style="2" customWidth="1"/>
    <col min="9983" max="9983" width="7.85546875" style="2" customWidth="1"/>
    <col min="9984" max="9984" width="8.28515625" style="2" customWidth="1"/>
    <col min="9985" max="9985" width="8.85546875" style="2" customWidth="1"/>
    <col min="9986" max="10232" width="9.140625" style="2"/>
    <col min="10233" max="10233" width="17.140625" style="2" customWidth="1"/>
    <col min="10234" max="10237" width="8.28515625" style="2" customWidth="1"/>
    <col min="10238" max="10238" width="6.5703125" style="2" customWidth="1"/>
    <col min="10239" max="10239" width="7.85546875" style="2" customWidth="1"/>
    <col min="10240" max="10240" width="8.28515625" style="2" customWidth="1"/>
    <col min="10241" max="10241" width="8.85546875" style="2" customWidth="1"/>
    <col min="10242" max="10488" width="9.140625" style="2"/>
    <col min="10489" max="10489" width="17.140625" style="2" customWidth="1"/>
    <col min="10490" max="10493" width="8.28515625" style="2" customWidth="1"/>
    <col min="10494" max="10494" width="6.5703125" style="2" customWidth="1"/>
    <col min="10495" max="10495" width="7.85546875" style="2" customWidth="1"/>
    <col min="10496" max="10496" width="8.28515625" style="2" customWidth="1"/>
    <col min="10497" max="10497" width="8.85546875" style="2" customWidth="1"/>
    <col min="10498" max="10744" width="9.140625" style="2"/>
    <col min="10745" max="10745" width="17.140625" style="2" customWidth="1"/>
    <col min="10746" max="10749" width="8.28515625" style="2" customWidth="1"/>
    <col min="10750" max="10750" width="6.5703125" style="2" customWidth="1"/>
    <col min="10751" max="10751" width="7.85546875" style="2" customWidth="1"/>
    <col min="10752" max="10752" width="8.28515625" style="2" customWidth="1"/>
    <col min="10753" max="10753" width="8.85546875" style="2" customWidth="1"/>
    <col min="10754" max="11000" width="9.140625" style="2"/>
    <col min="11001" max="11001" width="17.140625" style="2" customWidth="1"/>
    <col min="11002" max="11005" width="8.28515625" style="2" customWidth="1"/>
    <col min="11006" max="11006" width="6.5703125" style="2" customWidth="1"/>
    <col min="11007" max="11007" width="7.85546875" style="2" customWidth="1"/>
    <col min="11008" max="11008" width="8.28515625" style="2" customWidth="1"/>
    <col min="11009" max="11009" width="8.85546875" style="2" customWidth="1"/>
    <col min="11010" max="11256" width="9.140625" style="2"/>
    <col min="11257" max="11257" width="17.140625" style="2" customWidth="1"/>
    <col min="11258" max="11261" width="8.28515625" style="2" customWidth="1"/>
    <col min="11262" max="11262" width="6.5703125" style="2" customWidth="1"/>
    <col min="11263" max="11263" width="7.85546875" style="2" customWidth="1"/>
    <col min="11264" max="11264" width="8.28515625" style="2" customWidth="1"/>
    <col min="11265" max="11265" width="8.85546875" style="2" customWidth="1"/>
    <col min="11266" max="11512" width="9.140625" style="2"/>
    <col min="11513" max="11513" width="17.140625" style="2" customWidth="1"/>
    <col min="11514" max="11517" width="8.28515625" style="2" customWidth="1"/>
    <col min="11518" max="11518" width="6.5703125" style="2" customWidth="1"/>
    <col min="11519" max="11519" width="7.85546875" style="2" customWidth="1"/>
    <col min="11520" max="11520" width="8.28515625" style="2" customWidth="1"/>
    <col min="11521" max="11521" width="8.85546875" style="2" customWidth="1"/>
    <col min="11522" max="11768" width="9.140625" style="2"/>
    <col min="11769" max="11769" width="17.140625" style="2" customWidth="1"/>
    <col min="11770" max="11773" width="8.28515625" style="2" customWidth="1"/>
    <col min="11774" max="11774" width="6.5703125" style="2" customWidth="1"/>
    <col min="11775" max="11775" width="7.85546875" style="2" customWidth="1"/>
    <col min="11776" max="11776" width="8.28515625" style="2" customWidth="1"/>
    <col min="11777" max="11777" width="8.85546875" style="2" customWidth="1"/>
    <col min="11778" max="12024" width="9.140625" style="2"/>
    <col min="12025" max="12025" width="17.140625" style="2" customWidth="1"/>
    <col min="12026" max="12029" width="8.28515625" style="2" customWidth="1"/>
    <col min="12030" max="12030" width="6.5703125" style="2" customWidth="1"/>
    <col min="12031" max="12031" width="7.85546875" style="2" customWidth="1"/>
    <col min="12032" max="12032" width="8.28515625" style="2" customWidth="1"/>
    <col min="12033" max="12033" width="8.85546875" style="2" customWidth="1"/>
    <col min="12034" max="12280" width="9.140625" style="2"/>
    <col min="12281" max="12281" width="17.140625" style="2" customWidth="1"/>
    <col min="12282" max="12285" width="8.28515625" style="2" customWidth="1"/>
    <col min="12286" max="12286" width="6.5703125" style="2" customWidth="1"/>
    <col min="12287" max="12287" width="7.85546875" style="2" customWidth="1"/>
    <col min="12288" max="12288" width="8.28515625" style="2" customWidth="1"/>
    <col min="12289" max="12289" width="8.85546875" style="2" customWidth="1"/>
    <col min="12290" max="12536" width="9.140625" style="2"/>
    <col min="12537" max="12537" width="17.140625" style="2" customWidth="1"/>
    <col min="12538" max="12541" width="8.28515625" style="2" customWidth="1"/>
    <col min="12542" max="12542" width="6.5703125" style="2" customWidth="1"/>
    <col min="12543" max="12543" width="7.85546875" style="2" customWidth="1"/>
    <col min="12544" max="12544" width="8.28515625" style="2" customWidth="1"/>
    <col min="12545" max="12545" width="8.85546875" style="2" customWidth="1"/>
    <col min="12546" max="12792" width="9.140625" style="2"/>
    <col min="12793" max="12793" width="17.140625" style="2" customWidth="1"/>
    <col min="12794" max="12797" width="8.28515625" style="2" customWidth="1"/>
    <col min="12798" max="12798" width="6.5703125" style="2" customWidth="1"/>
    <col min="12799" max="12799" width="7.85546875" style="2" customWidth="1"/>
    <col min="12800" max="12800" width="8.28515625" style="2" customWidth="1"/>
    <col min="12801" max="12801" width="8.85546875" style="2" customWidth="1"/>
    <col min="12802" max="13048" width="9.140625" style="2"/>
    <col min="13049" max="13049" width="17.140625" style="2" customWidth="1"/>
    <col min="13050" max="13053" width="8.28515625" style="2" customWidth="1"/>
    <col min="13054" max="13054" width="6.5703125" style="2" customWidth="1"/>
    <col min="13055" max="13055" width="7.85546875" style="2" customWidth="1"/>
    <col min="13056" max="13056" width="8.28515625" style="2" customWidth="1"/>
    <col min="13057" max="13057" width="8.85546875" style="2" customWidth="1"/>
    <col min="13058" max="13304" width="9.140625" style="2"/>
    <col min="13305" max="13305" width="17.140625" style="2" customWidth="1"/>
    <col min="13306" max="13309" width="8.28515625" style="2" customWidth="1"/>
    <col min="13310" max="13310" width="6.5703125" style="2" customWidth="1"/>
    <col min="13311" max="13311" width="7.85546875" style="2" customWidth="1"/>
    <col min="13312" max="13312" width="8.28515625" style="2" customWidth="1"/>
    <col min="13313" max="13313" width="8.85546875" style="2" customWidth="1"/>
    <col min="13314" max="13560" width="9.140625" style="2"/>
    <col min="13561" max="13561" width="17.140625" style="2" customWidth="1"/>
    <col min="13562" max="13565" width="8.28515625" style="2" customWidth="1"/>
    <col min="13566" max="13566" width="6.5703125" style="2" customWidth="1"/>
    <col min="13567" max="13567" width="7.85546875" style="2" customWidth="1"/>
    <col min="13568" max="13568" width="8.28515625" style="2" customWidth="1"/>
    <col min="13569" max="13569" width="8.85546875" style="2" customWidth="1"/>
    <col min="13570" max="13816" width="9.140625" style="2"/>
    <col min="13817" max="13817" width="17.140625" style="2" customWidth="1"/>
    <col min="13818" max="13821" width="8.28515625" style="2" customWidth="1"/>
    <col min="13822" max="13822" width="6.5703125" style="2" customWidth="1"/>
    <col min="13823" max="13823" width="7.85546875" style="2" customWidth="1"/>
    <col min="13824" max="13824" width="8.28515625" style="2" customWidth="1"/>
    <col min="13825" max="13825" width="8.85546875" style="2" customWidth="1"/>
    <col min="13826" max="14072" width="9.140625" style="2"/>
    <col min="14073" max="14073" width="17.140625" style="2" customWidth="1"/>
    <col min="14074" max="14077" width="8.28515625" style="2" customWidth="1"/>
    <col min="14078" max="14078" width="6.5703125" style="2" customWidth="1"/>
    <col min="14079" max="14079" width="7.85546875" style="2" customWidth="1"/>
    <col min="14080" max="14080" width="8.28515625" style="2" customWidth="1"/>
    <col min="14081" max="14081" width="8.85546875" style="2" customWidth="1"/>
    <col min="14082" max="14328" width="9.140625" style="2"/>
    <col min="14329" max="14329" width="17.140625" style="2" customWidth="1"/>
    <col min="14330" max="14333" width="8.28515625" style="2" customWidth="1"/>
    <col min="14334" max="14334" width="6.5703125" style="2" customWidth="1"/>
    <col min="14335" max="14335" width="7.85546875" style="2" customWidth="1"/>
    <col min="14336" max="14336" width="8.28515625" style="2" customWidth="1"/>
    <col min="14337" max="14337" width="8.85546875" style="2" customWidth="1"/>
    <col min="14338" max="14584" width="9.140625" style="2"/>
    <col min="14585" max="14585" width="17.140625" style="2" customWidth="1"/>
    <col min="14586" max="14589" width="8.28515625" style="2" customWidth="1"/>
    <col min="14590" max="14590" width="6.5703125" style="2" customWidth="1"/>
    <col min="14591" max="14591" width="7.85546875" style="2" customWidth="1"/>
    <col min="14592" max="14592" width="8.28515625" style="2" customWidth="1"/>
    <col min="14593" max="14593" width="8.85546875" style="2" customWidth="1"/>
    <col min="14594" max="14840" width="9.140625" style="2"/>
    <col min="14841" max="14841" width="17.140625" style="2" customWidth="1"/>
    <col min="14842" max="14845" width="8.28515625" style="2" customWidth="1"/>
    <col min="14846" max="14846" width="6.5703125" style="2" customWidth="1"/>
    <col min="14847" max="14847" width="7.85546875" style="2" customWidth="1"/>
    <col min="14848" max="14848" width="8.28515625" style="2" customWidth="1"/>
    <col min="14849" max="14849" width="8.85546875" style="2" customWidth="1"/>
    <col min="14850" max="15096" width="9.140625" style="2"/>
    <col min="15097" max="15097" width="17.140625" style="2" customWidth="1"/>
    <col min="15098" max="15101" width="8.28515625" style="2" customWidth="1"/>
    <col min="15102" max="15102" width="6.5703125" style="2" customWidth="1"/>
    <col min="15103" max="15103" width="7.85546875" style="2" customWidth="1"/>
    <col min="15104" max="15104" width="8.28515625" style="2" customWidth="1"/>
    <col min="15105" max="15105" width="8.85546875" style="2" customWidth="1"/>
    <col min="15106" max="15352" width="9.140625" style="2"/>
    <col min="15353" max="15353" width="17.140625" style="2" customWidth="1"/>
    <col min="15354" max="15357" width="8.28515625" style="2" customWidth="1"/>
    <col min="15358" max="15358" width="6.5703125" style="2" customWidth="1"/>
    <col min="15359" max="15359" width="7.85546875" style="2" customWidth="1"/>
    <col min="15360" max="15360" width="8.28515625" style="2" customWidth="1"/>
    <col min="15361" max="15361" width="8.85546875" style="2" customWidth="1"/>
    <col min="15362" max="15608" width="9.140625" style="2"/>
    <col min="15609" max="15609" width="17.140625" style="2" customWidth="1"/>
    <col min="15610" max="15613" width="8.28515625" style="2" customWidth="1"/>
    <col min="15614" max="15614" width="6.5703125" style="2" customWidth="1"/>
    <col min="15615" max="15615" width="7.85546875" style="2" customWidth="1"/>
    <col min="15616" max="15616" width="8.28515625" style="2" customWidth="1"/>
    <col min="15617" max="15617" width="8.85546875" style="2" customWidth="1"/>
    <col min="15618" max="15864" width="9.140625" style="2"/>
    <col min="15865" max="15865" width="17.140625" style="2" customWidth="1"/>
    <col min="15866" max="15869" width="8.28515625" style="2" customWidth="1"/>
    <col min="15870" max="15870" width="6.5703125" style="2" customWidth="1"/>
    <col min="15871" max="15871" width="7.85546875" style="2" customWidth="1"/>
    <col min="15872" max="15872" width="8.28515625" style="2" customWidth="1"/>
    <col min="15873" max="15873" width="8.85546875" style="2" customWidth="1"/>
    <col min="15874" max="16120" width="9.140625" style="2"/>
    <col min="16121" max="16121" width="17.140625" style="2" customWidth="1"/>
    <col min="16122" max="16125" width="8.28515625" style="2" customWidth="1"/>
    <col min="16126" max="16126" width="6.5703125" style="2" customWidth="1"/>
    <col min="16127" max="16127" width="7.85546875" style="2" customWidth="1"/>
    <col min="16128" max="16128" width="8.28515625" style="2" customWidth="1"/>
    <col min="16129" max="16129" width="8.85546875" style="2" customWidth="1"/>
    <col min="16130" max="16384" width="9.140625" style="2"/>
  </cols>
  <sheetData>
    <row r="1" spans="1:12" s="1" customFormat="1" ht="12" customHeight="1">
      <c r="A1" s="1" t="s">
        <v>100</v>
      </c>
      <c r="I1" s="22"/>
    </row>
    <row r="2" spans="1:12" ht="12" customHeight="1" thickBot="1"/>
    <row r="3" spans="1:12" ht="12" customHeight="1">
      <c r="A3" s="25" t="s">
        <v>0</v>
      </c>
      <c r="B3" s="29" t="s">
        <v>91</v>
      </c>
      <c r="C3" s="29" t="s">
        <v>92</v>
      </c>
      <c r="D3" s="32"/>
      <c r="E3" s="32"/>
      <c r="F3" s="32"/>
      <c r="G3" s="32"/>
      <c r="H3" s="33"/>
      <c r="I3" s="12"/>
    </row>
    <row r="4" spans="1:12" ht="14.1" customHeight="1">
      <c r="A4" s="26"/>
      <c r="B4" s="30"/>
      <c r="C4" s="34" t="s">
        <v>93</v>
      </c>
      <c r="D4" s="34" t="s">
        <v>1</v>
      </c>
      <c r="E4" s="30"/>
      <c r="F4" s="30"/>
      <c r="G4" s="30"/>
      <c r="H4" s="35" t="s">
        <v>94</v>
      </c>
      <c r="I4" s="13"/>
    </row>
    <row r="5" spans="1:12" ht="14.1" customHeight="1">
      <c r="A5" s="27"/>
      <c r="B5" s="30"/>
      <c r="C5" s="30"/>
      <c r="D5" s="34" t="s">
        <v>98</v>
      </c>
      <c r="E5" s="38" t="s">
        <v>95</v>
      </c>
      <c r="F5" s="39"/>
      <c r="G5" s="34" t="s">
        <v>99</v>
      </c>
      <c r="H5" s="36"/>
      <c r="I5" s="12"/>
    </row>
    <row r="6" spans="1:12" ht="60.75" customHeight="1" thickBot="1">
      <c r="A6" s="28"/>
      <c r="B6" s="31"/>
      <c r="C6" s="31"/>
      <c r="D6" s="31"/>
      <c r="E6" s="11" t="s">
        <v>96</v>
      </c>
      <c r="F6" s="11" t="s">
        <v>97</v>
      </c>
      <c r="G6" s="31"/>
      <c r="H6" s="37"/>
      <c r="I6" s="12"/>
    </row>
    <row r="7" spans="1:12" ht="12" customHeight="1">
      <c r="A7" s="23"/>
      <c r="B7" s="10"/>
      <c r="C7" s="10"/>
      <c r="D7" s="10"/>
      <c r="E7" s="10"/>
      <c r="F7" s="10"/>
      <c r="G7" s="10"/>
      <c r="H7" s="17"/>
    </row>
    <row r="8" spans="1:12" ht="12" customHeight="1">
      <c r="A8" s="24" t="s">
        <v>2</v>
      </c>
      <c r="B8" s="5">
        <v>10436560</v>
      </c>
      <c r="C8" s="5">
        <v>5080573</v>
      </c>
      <c r="D8" s="5">
        <v>4580714</v>
      </c>
      <c r="E8" s="5">
        <v>227956</v>
      </c>
      <c r="F8" s="5">
        <v>95709</v>
      </c>
      <c r="G8" s="5">
        <v>499859</v>
      </c>
      <c r="H8" s="18">
        <v>4784923</v>
      </c>
      <c r="I8" s="14"/>
    </row>
    <row r="9" spans="1:12" ht="12" customHeight="1">
      <c r="A9" s="24"/>
      <c r="B9" s="4"/>
      <c r="C9" s="4"/>
      <c r="D9" s="4"/>
      <c r="E9" s="4"/>
      <c r="F9" s="4"/>
      <c r="G9" s="4"/>
      <c r="H9" s="19"/>
    </row>
    <row r="10" spans="1:12" ht="12" customHeight="1">
      <c r="A10" s="24" t="s">
        <v>101</v>
      </c>
      <c r="B10" s="6">
        <v>1268796</v>
      </c>
      <c r="C10" s="6">
        <v>644643</v>
      </c>
      <c r="D10" s="6">
        <v>600730</v>
      </c>
      <c r="E10" s="6">
        <v>46060</v>
      </c>
      <c r="F10" s="6">
        <v>12020</v>
      </c>
      <c r="G10" s="6">
        <v>43913</v>
      </c>
      <c r="H10" s="20">
        <v>500971</v>
      </c>
      <c r="I10" s="15"/>
    </row>
    <row r="11" spans="1:12" ht="12" customHeight="1">
      <c r="A11" s="24" t="s">
        <v>3</v>
      </c>
      <c r="B11" s="7">
        <v>1289211</v>
      </c>
      <c r="C11" s="7">
        <v>639851</v>
      </c>
      <c r="D11" s="7">
        <v>587539</v>
      </c>
      <c r="E11" s="7">
        <v>29888</v>
      </c>
      <c r="F11" s="7">
        <v>13663</v>
      </c>
      <c r="G11" s="7">
        <v>52312</v>
      </c>
      <c r="H11" s="21">
        <v>582765</v>
      </c>
      <c r="I11" s="16"/>
    </row>
    <row r="12" spans="1:12" ht="12" customHeight="1">
      <c r="A12" s="24" t="s">
        <v>4</v>
      </c>
      <c r="B12" s="5">
        <v>95459</v>
      </c>
      <c r="C12" s="5">
        <v>47002</v>
      </c>
      <c r="D12" s="5">
        <v>43619</v>
      </c>
      <c r="E12" s="5">
        <v>2028</v>
      </c>
      <c r="F12" s="5">
        <v>932</v>
      </c>
      <c r="G12" s="5">
        <v>3383</v>
      </c>
      <c r="H12" s="18">
        <v>44910</v>
      </c>
      <c r="I12" s="14"/>
    </row>
    <row r="13" spans="1:12" ht="12" customHeight="1">
      <c r="A13" s="24" t="s">
        <v>5</v>
      </c>
      <c r="B13" s="5">
        <v>86160</v>
      </c>
      <c r="C13" s="5">
        <v>43284</v>
      </c>
      <c r="D13" s="5">
        <v>39946</v>
      </c>
      <c r="E13" s="5">
        <v>1894</v>
      </c>
      <c r="F13" s="5">
        <v>878</v>
      </c>
      <c r="G13" s="5">
        <v>3338</v>
      </c>
      <c r="H13" s="18">
        <v>38730</v>
      </c>
      <c r="I13" s="14"/>
    </row>
    <row r="14" spans="1:12" ht="12" customHeight="1">
      <c r="A14" s="24" t="s">
        <v>6</v>
      </c>
      <c r="B14" s="5">
        <v>158799</v>
      </c>
      <c r="C14" s="5">
        <v>79524</v>
      </c>
      <c r="D14" s="5">
        <v>71916</v>
      </c>
      <c r="E14" s="5">
        <v>4234</v>
      </c>
      <c r="F14" s="5">
        <v>1561</v>
      </c>
      <c r="G14" s="5">
        <v>7608</v>
      </c>
      <c r="H14" s="18">
        <v>70954</v>
      </c>
      <c r="I14" s="14"/>
    </row>
    <row r="15" spans="1:12" ht="12" customHeight="1">
      <c r="A15" s="24" t="s">
        <v>7</v>
      </c>
      <c r="B15" s="5">
        <v>96001</v>
      </c>
      <c r="C15" s="5">
        <v>47536</v>
      </c>
      <c r="D15" s="5">
        <v>42957</v>
      </c>
      <c r="E15" s="5">
        <v>1980</v>
      </c>
      <c r="F15" s="5">
        <v>974</v>
      </c>
      <c r="G15" s="5">
        <v>4579</v>
      </c>
      <c r="H15" s="18">
        <v>43757</v>
      </c>
      <c r="I15" s="14"/>
      <c r="K15" s="8"/>
      <c r="L15" s="9"/>
    </row>
    <row r="16" spans="1:12" ht="12" customHeight="1">
      <c r="A16" s="24" t="s">
        <v>8</v>
      </c>
      <c r="B16" s="5">
        <v>73404</v>
      </c>
      <c r="C16" s="5">
        <v>35058</v>
      </c>
      <c r="D16" s="5">
        <v>31677</v>
      </c>
      <c r="E16" s="5">
        <v>1369</v>
      </c>
      <c r="F16" s="5">
        <v>603</v>
      </c>
      <c r="G16" s="5">
        <v>3381</v>
      </c>
      <c r="H16" s="18">
        <v>35252</v>
      </c>
      <c r="I16" s="14"/>
      <c r="K16" s="8"/>
      <c r="L16" s="9"/>
    </row>
    <row r="17" spans="1:12" ht="12" customHeight="1">
      <c r="A17" s="24" t="s">
        <v>9</v>
      </c>
      <c r="B17" s="5">
        <v>104659</v>
      </c>
      <c r="C17" s="5">
        <v>51473</v>
      </c>
      <c r="D17" s="5">
        <v>46422</v>
      </c>
      <c r="E17" s="5">
        <v>2282</v>
      </c>
      <c r="F17" s="5">
        <v>1026</v>
      </c>
      <c r="G17" s="5">
        <v>5051</v>
      </c>
      <c r="H17" s="18">
        <v>45954</v>
      </c>
      <c r="I17" s="14"/>
      <c r="K17" s="8"/>
      <c r="L17" s="9"/>
    </row>
    <row r="18" spans="1:12" ht="12" customHeight="1">
      <c r="A18" s="24" t="s">
        <v>10</v>
      </c>
      <c r="B18" s="5">
        <v>123659</v>
      </c>
      <c r="C18" s="5">
        <v>61302</v>
      </c>
      <c r="D18" s="5">
        <v>57494</v>
      </c>
      <c r="E18" s="5">
        <v>2415</v>
      </c>
      <c r="F18" s="5">
        <v>1345</v>
      </c>
      <c r="G18" s="5">
        <v>3808</v>
      </c>
      <c r="H18" s="18">
        <v>53968</v>
      </c>
      <c r="I18" s="14"/>
      <c r="K18" s="8"/>
      <c r="L18" s="9"/>
    </row>
    <row r="19" spans="1:12" ht="12" customHeight="1">
      <c r="A19" s="24" t="s">
        <v>11</v>
      </c>
      <c r="B19" s="5">
        <v>94884</v>
      </c>
      <c r="C19" s="5">
        <v>46619</v>
      </c>
      <c r="D19" s="5">
        <v>42248</v>
      </c>
      <c r="E19" s="5">
        <v>2092</v>
      </c>
      <c r="F19" s="5">
        <v>1055</v>
      </c>
      <c r="G19" s="5">
        <v>4371</v>
      </c>
      <c r="H19" s="18">
        <v>44039</v>
      </c>
      <c r="I19" s="14"/>
      <c r="K19" s="8"/>
      <c r="L19" s="9"/>
    </row>
    <row r="20" spans="1:12" ht="12" customHeight="1">
      <c r="A20" s="24" t="s">
        <v>12</v>
      </c>
      <c r="B20" s="5">
        <v>157146</v>
      </c>
      <c r="C20" s="5">
        <v>79498</v>
      </c>
      <c r="D20" s="5">
        <v>74622</v>
      </c>
      <c r="E20" s="5">
        <v>3866</v>
      </c>
      <c r="F20" s="5">
        <v>2023</v>
      </c>
      <c r="G20" s="5">
        <v>4876</v>
      </c>
      <c r="H20" s="18">
        <v>68809</v>
      </c>
      <c r="I20" s="14"/>
      <c r="K20" s="8"/>
      <c r="L20" s="9"/>
    </row>
    <row r="21" spans="1:12" ht="12" customHeight="1">
      <c r="A21" s="24" t="s">
        <v>13</v>
      </c>
      <c r="B21" s="5">
        <v>131231</v>
      </c>
      <c r="C21" s="5">
        <v>66645</v>
      </c>
      <c r="D21" s="5">
        <v>62812</v>
      </c>
      <c r="E21" s="5">
        <v>3611</v>
      </c>
      <c r="F21" s="5">
        <v>1685</v>
      </c>
      <c r="G21" s="5">
        <v>3833</v>
      </c>
      <c r="H21" s="18">
        <v>57825</v>
      </c>
      <c r="I21" s="14"/>
    </row>
    <row r="22" spans="1:12" ht="12" customHeight="1">
      <c r="A22" s="24" t="s">
        <v>14</v>
      </c>
      <c r="B22" s="5">
        <v>112816</v>
      </c>
      <c r="C22" s="5">
        <v>55821</v>
      </c>
      <c r="D22" s="5">
        <v>50242</v>
      </c>
      <c r="E22" s="5">
        <v>2881</v>
      </c>
      <c r="F22" s="5">
        <v>1064</v>
      </c>
      <c r="G22" s="5">
        <v>5579</v>
      </c>
      <c r="H22" s="18">
        <v>52743</v>
      </c>
      <c r="I22" s="14"/>
    </row>
    <row r="23" spans="1:12" ht="12" customHeight="1">
      <c r="A23" s="24" t="s">
        <v>15</v>
      </c>
      <c r="B23" s="5">
        <v>54993</v>
      </c>
      <c r="C23" s="5">
        <v>26089</v>
      </c>
      <c r="D23" s="5">
        <v>23584</v>
      </c>
      <c r="E23" s="5">
        <v>1236</v>
      </c>
      <c r="F23" s="5">
        <v>517</v>
      </c>
      <c r="G23" s="5">
        <v>2505</v>
      </c>
      <c r="H23" s="18">
        <v>25824</v>
      </c>
      <c r="I23" s="14"/>
    </row>
    <row r="24" spans="1:12" ht="12" customHeight="1">
      <c r="A24" s="24" t="s">
        <v>16</v>
      </c>
      <c r="B24" s="7">
        <v>628336</v>
      </c>
      <c r="C24" s="7">
        <v>307130</v>
      </c>
      <c r="D24" s="7">
        <v>280844</v>
      </c>
      <c r="E24" s="7">
        <v>12927</v>
      </c>
      <c r="F24" s="7">
        <v>5854</v>
      </c>
      <c r="G24" s="7">
        <v>26286</v>
      </c>
      <c r="H24" s="21">
        <v>294587</v>
      </c>
      <c r="I24" s="16"/>
    </row>
    <row r="25" spans="1:12" ht="12" customHeight="1">
      <c r="A25" s="24" t="s">
        <v>17</v>
      </c>
      <c r="B25" s="5">
        <v>186462</v>
      </c>
      <c r="C25" s="5">
        <v>93594</v>
      </c>
      <c r="D25" s="5">
        <v>86846</v>
      </c>
      <c r="E25" s="5">
        <v>4548</v>
      </c>
      <c r="F25" s="5">
        <v>1885</v>
      </c>
      <c r="G25" s="5">
        <v>6748</v>
      </c>
      <c r="H25" s="18">
        <v>85137</v>
      </c>
      <c r="I25" s="14"/>
    </row>
    <row r="26" spans="1:12" ht="12" customHeight="1">
      <c r="A26" s="24" t="s">
        <v>18</v>
      </c>
      <c r="B26" s="5">
        <v>60516</v>
      </c>
      <c r="C26" s="5">
        <v>29621</v>
      </c>
      <c r="D26" s="5">
        <v>26398</v>
      </c>
      <c r="E26" s="5">
        <v>1085</v>
      </c>
      <c r="F26" s="5">
        <v>573</v>
      </c>
      <c r="G26" s="5">
        <v>3223</v>
      </c>
      <c r="H26" s="18">
        <v>27442</v>
      </c>
      <c r="I26" s="14"/>
    </row>
    <row r="27" spans="1:12" ht="12" customHeight="1">
      <c r="A27" s="24" t="s">
        <v>19</v>
      </c>
      <c r="B27" s="5">
        <v>90604</v>
      </c>
      <c r="C27" s="5">
        <v>43310</v>
      </c>
      <c r="D27" s="5">
        <v>39380</v>
      </c>
      <c r="E27" s="5">
        <v>1618</v>
      </c>
      <c r="F27" s="5">
        <v>755</v>
      </c>
      <c r="G27" s="5">
        <v>3930</v>
      </c>
      <c r="H27" s="18">
        <v>43830</v>
      </c>
      <c r="I27" s="14"/>
    </row>
    <row r="28" spans="1:12" ht="12" customHeight="1">
      <c r="A28" s="24" t="s">
        <v>20</v>
      </c>
      <c r="B28" s="5">
        <v>69843</v>
      </c>
      <c r="C28" s="5">
        <v>33445</v>
      </c>
      <c r="D28" s="5">
        <v>30675</v>
      </c>
      <c r="E28" s="5">
        <v>1527</v>
      </c>
      <c r="F28" s="5">
        <v>628</v>
      </c>
      <c r="G28" s="5">
        <v>2770</v>
      </c>
      <c r="H28" s="18">
        <v>33546</v>
      </c>
      <c r="I28" s="14"/>
    </row>
    <row r="29" spans="1:12" ht="12" customHeight="1">
      <c r="A29" s="24" t="s">
        <v>21</v>
      </c>
      <c r="B29" s="5">
        <v>50010</v>
      </c>
      <c r="C29" s="5">
        <v>24316</v>
      </c>
      <c r="D29" s="5">
        <v>22351</v>
      </c>
      <c r="E29" s="5">
        <v>1002</v>
      </c>
      <c r="F29" s="5">
        <v>489</v>
      </c>
      <c r="G29" s="5">
        <v>1965</v>
      </c>
      <c r="H29" s="18">
        <v>23564</v>
      </c>
      <c r="I29" s="14"/>
    </row>
    <row r="30" spans="1:12" ht="12" customHeight="1">
      <c r="A30" s="24" t="s">
        <v>22</v>
      </c>
      <c r="B30" s="5">
        <v>69786</v>
      </c>
      <c r="C30" s="5">
        <v>33551</v>
      </c>
      <c r="D30" s="5">
        <v>30666</v>
      </c>
      <c r="E30" s="5">
        <v>1249</v>
      </c>
      <c r="F30" s="5">
        <v>648</v>
      </c>
      <c r="G30" s="5">
        <v>2885</v>
      </c>
      <c r="H30" s="18">
        <v>32793</v>
      </c>
      <c r="I30" s="14"/>
    </row>
    <row r="31" spans="1:12" ht="12" customHeight="1">
      <c r="A31" s="24" t="s">
        <v>23</v>
      </c>
      <c r="B31" s="5">
        <v>101115</v>
      </c>
      <c r="C31" s="5">
        <v>49293</v>
      </c>
      <c r="D31" s="5">
        <v>44528</v>
      </c>
      <c r="E31" s="5">
        <v>1898</v>
      </c>
      <c r="F31" s="5">
        <v>876</v>
      </c>
      <c r="G31" s="5">
        <v>4765</v>
      </c>
      <c r="H31" s="18">
        <v>48275</v>
      </c>
      <c r="I31" s="14"/>
    </row>
    <row r="32" spans="1:12" ht="12" customHeight="1">
      <c r="A32" s="24" t="s">
        <v>24</v>
      </c>
      <c r="B32" s="7">
        <v>570401</v>
      </c>
      <c r="C32" s="7">
        <v>278674</v>
      </c>
      <c r="D32" s="7">
        <v>255278</v>
      </c>
      <c r="E32" s="7">
        <v>12330</v>
      </c>
      <c r="F32" s="7">
        <v>5406</v>
      </c>
      <c r="G32" s="7">
        <v>23396</v>
      </c>
      <c r="H32" s="21">
        <v>259975</v>
      </c>
      <c r="I32" s="16"/>
    </row>
    <row r="33" spans="1:12" ht="12" customHeight="1">
      <c r="A33" s="24" t="s">
        <v>25</v>
      </c>
      <c r="B33" s="5">
        <v>59926</v>
      </c>
      <c r="C33" s="5">
        <v>29004</v>
      </c>
      <c r="D33" s="5">
        <v>26414</v>
      </c>
      <c r="E33" s="5">
        <v>1067</v>
      </c>
      <c r="F33" s="5">
        <v>559</v>
      </c>
      <c r="G33" s="5">
        <v>2590</v>
      </c>
      <c r="H33" s="18">
        <v>28081</v>
      </c>
      <c r="I33" s="14"/>
    </row>
    <row r="34" spans="1:12" ht="12" customHeight="1">
      <c r="A34" s="24" t="s">
        <v>26</v>
      </c>
      <c r="B34" s="5">
        <v>85726</v>
      </c>
      <c r="C34" s="5">
        <v>40164</v>
      </c>
      <c r="D34" s="5">
        <v>36408</v>
      </c>
      <c r="E34" s="5">
        <v>1629</v>
      </c>
      <c r="F34" s="5">
        <v>699</v>
      </c>
      <c r="G34" s="5">
        <v>3756</v>
      </c>
      <c r="H34" s="18">
        <v>41555</v>
      </c>
      <c r="I34" s="14"/>
    </row>
    <row r="35" spans="1:12" ht="12" customHeight="1">
      <c r="A35" s="24" t="s">
        <v>27</v>
      </c>
      <c r="B35" s="5">
        <v>188045</v>
      </c>
      <c r="C35" s="5">
        <v>93516</v>
      </c>
      <c r="D35" s="5">
        <v>86278</v>
      </c>
      <c r="E35" s="5">
        <v>4828</v>
      </c>
      <c r="F35" s="5">
        <v>1817</v>
      </c>
      <c r="G35" s="5">
        <v>7238</v>
      </c>
      <c r="H35" s="18">
        <v>82462</v>
      </c>
      <c r="I35" s="14"/>
    </row>
    <row r="36" spans="1:12" ht="12" customHeight="1">
      <c r="A36" s="24" t="s">
        <v>28</v>
      </c>
      <c r="B36" s="5">
        <v>62389</v>
      </c>
      <c r="C36" s="5">
        <v>29372</v>
      </c>
      <c r="D36" s="5">
        <v>27203</v>
      </c>
      <c r="E36" s="5">
        <v>1120</v>
      </c>
      <c r="F36" s="5">
        <v>591</v>
      </c>
      <c r="G36" s="5">
        <v>2169</v>
      </c>
      <c r="H36" s="18">
        <v>29451</v>
      </c>
      <c r="I36" s="14"/>
    </row>
    <row r="37" spans="1:12" ht="12" customHeight="1">
      <c r="A37" s="24" t="s">
        <v>29</v>
      </c>
      <c r="B37" s="5">
        <v>74940</v>
      </c>
      <c r="C37" s="5">
        <v>37540</v>
      </c>
      <c r="D37" s="5">
        <v>34547</v>
      </c>
      <c r="E37" s="5">
        <v>1449</v>
      </c>
      <c r="F37" s="5">
        <v>783</v>
      </c>
      <c r="G37" s="5">
        <v>2993</v>
      </c>
      <c r="H37" s="18">
        <v>34439</v>
      </c>
      <c r="I37" s="14"/>
    </row>
    <row r="38" spans="1:12" ht="12" customHeight="1">
      <c r="A38" s="24" t="s">
        <v>30</v>
      </c>
      <c r="B38" s="5">
        <v>47458</v>
      </c>
      <c r="C38" s="5">
        <v>23586</v>
      </c>
      <c r="D38" s="5">
        <v>21774</v>
      </c>
      <c r="E38" s="5">
        <v>1091</v>
      </c>
      <c r="F38" s="5">
        <v>474</v>
      </c>
      <c r="G38" s="5">
        <v>1812</v>
      </c>
      <c r="H38" s="18">
        <v>21602</v>
      </c>
      <c r="I38" s="14"/>
      <c r="K38" s="8"/>
      <c r="L38" s="9"/>
    </row>
    <row r="39" spans="1:12" ht="12" customHeight="1">
      <c r="A39" s="24" t="s">
        <v>31</v>
      </c>
      <c r="B39" s="5">
        <v>51917</v>
      </c>
      <c r="C39" s="5">
        <v>25492</v>
      </c>
      <c r="D39" s="5">
        <v>22654</v>
      </c>
      <c r="E39" s="5">
        <v>1146</v>
      </c>
      <c r="F39" s="5">
        <v>483</v>
      </c>
      <c r="G39" s="5">
        <v>2838</v>
      </c>
      <c r="H39" s="18">
        <v>22385</v>
      </c>
      <c r="I39" s="14"/>
      <c r="K39" s="8"/>
      <c r="L39" s="9"/>
    </row>
    <row r="40" spans="1:12" ht="12" customHeight="1">
      <c r="A40" s="24" t="s">
        <v>32</v>
      </c>
      <c r="B40" s="7">
        <v>295595</v>
      </c>
      <c r="C40" s="7">
        <v>139871</v>
      </c>
      <c r="D40" s="7">
        <v>123100</v>
      </c>
      <c r="E40" s="7">
        <v>6760</v>
      </c>
      <c r="F40" s="7">
        <v>2557</v>
      </c>
      <c r="G40" s="7">
        <v>16771</v>
      </c>
      <c r="H40" s="21">
        <v>131319</v>
      </c>
      <c r="I40" s="16"/>
    </row>
    <row r="41" spans="1:12" ht="12" customHeight="1">
      <c r="A41" s="24" t="s">
        <v>33</v>
      </c>
      <c r="B41" s="5">
        <v>90188</v>
      </c>
      <c r="C41" s="5">
        <v>42271</v>
      </c>
      <c r="D41" s="5">
        <v>37441</v>
      </c>
      <c r="E41" s="5">
        <v>2128</v>
      </c>
      <c r="F41" s="5">
        <v>820</v>
      </c>
      <c r="G41" s="5">
        <v>4830</v>
      </c>
      <c r="H41" s="18">
        <v>39880</v>
      </c>
      <c r="I41" s="14"/>
    </row>
    <row r="42" spans="1:12" ht="12" customHeight="1">
      <c r="A42" s="24" t="s">
        <v>34</v>
      </c>
      <c r="B42" s="5">
        <v>115446</v>
      </c>
      <c r="C42" s="5">
        <v>55022</v>
      </c>
      <c r="D42" s="5">
        <v>48621</v>
      </c>
      <c r="E42" s="5">
        <v>2943</v>
      </c>
      <c r="F42" s="5">
        <v>1005</v>
      </c>
      <c r="G42" s="5">
        <v>6401</v>
      </c>
      <c r="H42" s="18">
        <v>50745</v>
      </c>
      <c r="I42" s="14"/>
    </row>
    <row r="43" spans="1:12" ht="12" customHeight="1">
      <c r="A43" s="24" t="s">
        <v>35</v>
      </c>
      <c r="B43" s="5">
        <v>89961</v>
      </c>
      <c r="C43" s="5">
        <v>42578</v>
      </c>
      <c r="D43" s="5">
        <v>37038</v>
      </c>
      <c r="E43" s="5">
        <v>1689</v>
      </c>
      <c r="F43" s="5">
        <v>732</v>
      </c>
      <c r="G43" s="5">
        <v>5540</v>
      </c>
      <c r="H43" s="18">
        <v>40694</v>
      </c>
      <c r="I43" s="14"/>
    </row>
    <row r="44" spans="1:12" ht="12" customHeight="1">
      <c r="A44" s="24" t="s">
        <v>36</v>
      </c>
      <c r="B44" s="7">
        <v>808961</v>
      </c>
      <c r="C44" s="7">
        <v>377298</v>
      </c>
      <c r="D44" s="7">
        <v>325987</v>
      </c>
      <c r="E44" s="7">
        <v>16154</v>
      </c>
      <c r="F44" s="7">
        <v>6763</v>
      </c>
      <c r="G44" s="7">
        <v>51311</v>
      </c>
      <c r="H44" s="21">
        <v>372383</v>
      </c>
      <c r="I44" s="16"/>
    </row>
    <row r="45" spans="1:12" ht="12" customHeight="1">
      <c r="A45" s="24" t="s">
        <v>37</v>
      </c>
      <c r="B45" s="5">
        <v>128834</v>
      </c>
      <c r="C45" s="5">
        <v>58158</v>
      </c>
      <c r="D45" s="5">
        <v>49025</v>
      </c>
      <c r="E45" s="5">
        <v>2288</v>
      </c>
      <c r="F45" s="5">
        <v>989</v>
      </c>
      <c r="G45" s="5">
        <v>9133</v>
      </c>
      <c r="H45" s="18">
        <v>62405</v>
      </c>
      <c r="I45" s="14"/>
    </row>
    <row r="46" spans="1:12" ht="12" customHeight="1">
      <c r="A46" s="24" t="s">
        <v>38</v>
      </c>
      <c r="B46" s="5">
        <v>122157</v>
      </c>
      <c r="C46" s="5">
        <v>58119</v>
      </c>
      <c r="D46" s="5">
        <v>50534</v>
      </c>
      <c r="E46" s="5">
        <v>2137</v>
      </c>
      <c r="F46" s="5">
        <v>1062</v>
      </c>
      <c r="G46" s="5">
        <v>7585</v>
      </c>
      <c r="H46" s="18">
        <v>54329</v>
      </c>
      <c r="I46" s="14"/>
    </row>
    <row r="47" spans="1:12" ht="12" customHeight="1">
      <c r="A47" s="24" t="s">
        <v>39</v>
      </c>
      <c r="B47" s="5">
        <v>117278</v>
      </c>
      <c r="C47" s="5">
        <v>55551</v>
      </c>
      <c r="D47" s="5">
        <v>49682</v>
      </c>
      <c r="E47" s="5">
        <v>2594</v>
      </c>
      <c r="F47" s="5">
        <v>1069</v>
      </c>
      <c r="G47" s="5">
        <v>5869</v>
      </c>
      <c r="H47" s="18">
        <v>54498</v>
      </c>
      <c r="I47" s="14"/>
    </row>
    <row r="48" spans="1:12" ht="12" customHeight="1">
      <c r="A48" s="24" t="s">
        <v>40</v>
      </c>
      <c r="B48" s="5">
        <v>85191</v>
      </c>
      <c r="C48" s="5">
        <v>40388</v>
      </c>
      <c r="D48" s="5">
        <v>35185</v>
      </c>
      <c r="E48" s="5">
        <v>1794</v>
      </c>
      <c r="F48" s="5">
        <v>760</v>
      </c>
      <c r="G48" s="5">
        <v>5203</v>
      </c>
      <c r="H48" s="18">
        <v>39530</v>
      </c>
      <c r="I48" s="14"/>
    </row>
    <row r="49" spans="1:13" ht="12" customHeight="1">
      <c r="A49" s="24" t="s">
        <v>41</v>
      </c>
      <c r="B49" s="5">
        <v>111775</v>
      </c>
      <c r="C49" s="5">
        <v>52393</v>
      </c>
      <c r="D49" s="5">
        <v>44096</v>
      </c>
      <c r="E49" s="5">
        <v>1985</v>
      </c>
      <c r="F49" s="5">
        <v>824</v>
      </c>
      <c r="G49" s="5">
        <v>8297</v>
      </c>
      <c r="H49" s="18">
        <v>50329</v>
      </c>
      <c r="I49" s="14"/>
    </row>
    <row r="50" spans="1:13" ht="12" customHeight="1">
      <c r="A50" s="24" t="s">
        <v>42</v>
      </c>
      <c r="B50" s="5">
        <v>125498</v>
      </c>
      <c r="C50" s="5">
        <v>57414</v>
      </c>
      <c r="D50" s="5">
        <v>49529</v>
      </c>
      <c r="E50" s="5">
        <v>2721</v>
      </c>
      <c r="F50" s="5">
        <v>1062</v>
      </c>
      <c r="G50" s="5">
        <v>7885</v>
      </c>
      <c r="H50" s="18">
        <v>57760</v>
      </c>
      <c r="I50" s="14"/>
    </row>
    <row r="51" spans="1:13" ht="12" customHeight="1">
      <c r="A51" s="24" t="s">
        <v>43</v>
      </c>
      <c r="B51" s="5">
        <v>118228</v>
      </c>
      <c r="C51" s="5">
        <v>55275</v>
      </c>
      <c r="D51" s="5">
        <v>47936</v>
      </c>
      <c r="E51" s="5">
        <v>2635</v>
      </c>
      <c r="F51" s="5">
        <v>997</v>
      </c>
      <c r="G51" s="5">
        <v>7339</v>
      </c>
      <c r="H51" s="18">
        <v>53532</v>
      </c>
      <c r="I51" s="14"/>
    </row>
    <row r="52" spans="1:13" ht="12" customHeight="1">
      <c r="A52" s="24" t="s">
        <v>44</v>
      </c>
      <c r="B52" s="7">
        <v>432439</v>
      </c>
      <c r="C52" s="7">
        <v>208512</v>
      </c>
      <c r="D52" s="7">
        <v>185944</v>
      </c>
      <c r="E52" s="7">
        <v>10159</v>
      </c>
      <c r="F52" s="7">
        <v>4192</v>
      </c>
      <c r="G52" s="7">
        <v>22568</v>
      </c>
      <c r="H52" s="21">
        <v>198712</v>
      </c>
      <c r="I52" s="16"/>
    </row>
    <row r="53" spans="1:13" ht="12" customHeight="1">
      <c r="A53" s="24" t="s">
        <v>45</v>
      </c>
      <c r="B53" s="5">
        <v>100756</v>
      </c>
      <c r="C53" s="5">
        <v>48819</v>
      </c>
      <c r="D53" s="5">
        <v>42513</v>
      </c>
      <c r="E53" s="5">
        <v>2070</v>
      </c>
      <c r="F53" s="5">
        <v>990</v>
      </c>
      <c r="G53" s="5">
        <v>6306</v>
      </c>
      <c r="H53" s="18">
        <v>45485</v>
      </c>
      <c r="I53" s="14"/>
    </row>
    <row r="54" spans="1:13" ht="12" customHeight="1">
      <c r="A54" s="24" t="s">
        <v>46</v>
      </c>
      <c r="B54" s="5">
        <v>88200</v>
      </c>
      <c r="C54" s="5">
        <v>41395</v>
      </c>
      <c r="D54" s="5">
        <v>36899</v>
      </c>
      <c r="E54" s="5">
        <v>2265</v>
      </c>
      <c r="F54" s="5">
        <v>806</v>
      </c>
      <c r="G54" s="5">
        <v>4496</v>
      </c>
      <c r="H54" s="18">
        <v>41542</v>
      </c>
      <c r="I54" s="14"/>
    </row>
    <row r="55" spans="1:13" ht="12" customHeight="1">
      <c r="A55" s="24" t="s">
        <v>47</v>
      </c>
      <c r="B55" s="5">
        <v>169878</v>
      </c>
      <c r="C55" s="5">
        <v>82799</v>
      </c>
      <c r="D55" s="5">
        <v>74358</v>
      </c>
      <c r="E55" s="5">
        <v>4221</v>
      </c>
      <c r="F55" s="5">
        <v>1717</v>
      </c>
      <c r="G55" s="5">
        <v>8441</v>
      </c>
      <c r="H55" s="18">
        <v>76751</v>
      </c>
      <c r="I55" s="14"/>
    </row>
    <row r="56" spans="1:13" ht="12" customHeight="1">
      <c r="A56" s="24" t="s">
        <v>48</v>
      </c>
      <c r="B56" s="5">
        <v>73605</v>
      </c>
      <c r="C56" s="5">
        <v>35499</v>
      </c>
      <c r="D56" s="5">
        <v>32174</v>
      </c>
      <c r="E56" s="5">
        <v>1603</v>
      </c>
      <c r="F56" s="5">
        <v>679</v>
      </c>
      <c r="G56" s="5">
        <v>3325</v>
      </c>
      <c r="H56" s="18">
        <v>34934</v>
      </c>
      <c r="I56" s="14"/>
    </row>
    <row r="57" spans="1:13" ht="12" customHeight="1">
      <c r="A57" s="24" t="s">
        <v>49</v>
      </c>
      <c r="B57" s="7">
        <v>547916</v>
      </c>
      <c r="C57" s="7">
        <v>260819</v>
      </c>
      <c r="D57" s="7">
        <v>238986</v>
      </c>
      <c r="E57" s="7">
        <v>12274</v>
      </c>
      <c r="F57" s="7">
        <v>4856</v>
      </c>
      <c r="G57" s="7">
        <v>21833</v>
      </c>
      <c r="H57" s="21">
        <v>260408</v>
      </c>
      <c r="I57" s="16"/>
    </row>
    <row r="58" spans="1:13" ht="12" customHeight="1">
      <c r="A58" s="24" t="s">
        <v>50</v>
      </c>
      <c r="B58" s="5">
        <v>162661</v>
      </c>
      <c r="C58" s="5">
        <v>79248</v>
      </c>
      <c r="D58" s="5">
        <v>73028</v>
      </c>
      <c r="E58" s="5">
        <v>4421</v>
      </c>
      <c r="F58" s="5">
        <v>1450</v>
      </c>
      <c r="G58" s="5">
        <v>6220</v>
      </c>
      <c r="H58" s="18">
        <v>75999</v>
      </c>
      <c r="I58" s="14"/>
      <c r="L58" s="8"/>
      <c r="M58" s="9"/>
    </row>
    <row r="59" spans="1:13" ht="12" customHeight="1">
      <c r="A59" s="24" t="s">
        <v>51</v>
      </c>
      <c r="B59" s="5">
        <v>79702</v>
      </c>
      <c r="C59" s="5">
        <v>37616</v>
      </c>
      <c r="D59" s="5">
        <v>34470</v>
      </c>
      <c r="E59" s="5">
        <v>1408</v>
      </c>
      <c r="F59" s="5">
        <v>724</v>
      </c>
      <c r="G59" s="5">
        <v>3146</v>
      </c>
      <c r="H59" s="18">
        <v>37414</v>
      </c>
      <c r="I59" s="14"/>
    </row>
    <row r="60" spans="1:13" ht="12" customHeight="1">
      <c r="A60" s="24" t="s">
        <v>52</v>
      </c>
      <c r="B60" s="5">
        <v>109550</v>
      </c>
      <c r="C60" s="5">
        <v>50861</v>
      </c>
      <c r="D60" s="5">
        <v>46548</v>
      </c>
      <c r="E60" s="5">
        <v>2333</v>
      </c>
      <c r="F60" s="5">
        <v>942</v>
      </c>
      <c r="G60" s="5">
        <v>4313</v>
      </c>
      <c r="H60" s="18">
        <v>53498</v>
      </c>
      <c r="I60" s="14"/>
    </row>
    <row r="61" spans="1:13" ht="12" customHeight="1">
      <c r="A61" s="24" t="s">
        <v>53</v>
      </c>
      <c r="B61" s="5">
        <v>77829</v>
      </c>
      <c r="C61" s="5">
        <v>37075</v>
      </c>
      <c r="D61" s="5">
        <v>34343</v>
      </c>
      <c r="E61" s="5">
        <v>1508</v>
      </c>
      <c r="F61" s="5">
        <v>697</v>
      </c>
      <c r="G61" s="5">
        <v>2732</v>
      </c>
      <c r="H61" s="18">
        <v>37479</v>
      </c>
      <c r="I61" s="14"/>
    </row>
    <row r="62" spans="1:13" ht="12" customHeight="1">
      <c r="A62" s="24" t="s">
        <v>54</v>
      </c>
      <c r="B62" s="5">
        <v>118174</v>
      </c>
      <c r="C62" s="5">
        <v>56019</v>
      </c>
      <c r="D62" s="5">
        <v>50597</v>
      </c>
      <c r="E62" s="5">
        <v>2604</v>
      </c>
      <c r="F62" s="5">
        <v>1043</v>
      </c>
      <c r="G62" s="5">
        <v>5422</v>
      </c>
      <c r="H62" s="18">
        <v>56018</v>
      </c>
      <c r="I62" s="14"/>
    </row>
    <row r="63" spans="1:13" ht="12" customHeight="1">
      <c r="A63" s="24" t="s">
        <v>55</v>
      </c>
      <c r="B63" s="7">
        <v>511627</v>
      </c>
      <c r="C63" s="7">
        <v>246779</v>
      </c>
      <c r="D63" s="7">
        <v>224590</v>
      </c>
      <c r="E63" s="7">
        <v>9344</v>
      </c>
      <c r="F63" s="7">
        <v>4661</v>
      </c>
      <c r="G63" s="7">
        <v>22189</v>
      </c>
      <c r="H63" s="21">
        <v>243033</v>
      </c>
      <c r="I63" s="16"/>
    </row>
    <row r="64" spans="1:13" ht="12" customHeight="1">
      <c r="A64" s="24" t="s">
        <v>56</v>
      </c>
      <c r="B64" s="5">
        <v>103199</v>
      </c>
      <c r="C64" s="5">
        <v>48744</v>
      </c>
      <c r="D64" s="5">
        <v>44041</v>
      </c>
      <c r="E64" s="5">
        <v>1627</v>
      </c>
      <c r="F64" s="5">
        <v>948</v>
      </c>
      <c r="G64" s="5">
        <v>4703</v>
      </c>
      <c r="H64" s="18">
        <v>50342</v>
      </c>
      <c r="I64" s="14"/>
    </row>
    <row r="65" spans="1:9" ht="12" customHeight="1">
      <c r="A65" s="24" t="s">
        <v>57</v>
      </c>
      <c r="B65" s="5">
        <v>168423</v>
      </c>
      <c r="C65" s="5">
        <v>84184</v>
      </c>
      <c r="D65" s="5">
        <v>77946</v>
      </c>
      <c r="E65" s="5">
        <v>3747</v>
      </c>
      <c r="F65" s="5">
        <v>1602</v>
      </c>
      <c r="G65" s="5">
        <v>6238</v>
      </c>
      <c r="H65" s="18">
        <v>75857</v>
      </c>
      <c r="I65" s="14"/>
    </row>
    <row r="66" spans="1:9" ht="12" customHeight="1">
      <c r="A66" s="24" t="s">
        <v>58</v>
      </c>
      <c r="B66" s="5">
        <v>103245</v>
      </c>
      <c r="C66" s="5">
        <v>48730</v>
      </c>
      <c r="D66" s="5">
        <v>43272</v>
      </c>
      <c r="E66" s="5">
        <v>1617</v>
      </c>
      <c r="F66" s="5">
        <v>901</v>
      </c>
      <c r="G66" s="5">
        <v>5458</v>
      </c>
      <c r="H66" s="18">
        <v>50888</v>
      </c>
      <c r="I66" s="14"/>
    </row>
    <row r="67" spans="1:9" ht="12" customHeight="1">
      <c r="A67" s="24" t="s">
        <v>59</v>
      </c>
      <c r="B67" s="5">
        <v>136760</v>
      </c>
      <c r="C67" s="5">
        <v>65121</v>
      </c>
      <c r="D67" s="5">
        <v>59331</v>
      </c>
      <c r="E67" s="5">
        <v>2353</v>
      </c>
      <c r="F67" s="5">
        <v>1210</v>
      </c>
      <c r="G67" s="5">
        <v>5790</v>
      </c>
      <c r="H67" s="18">
        <v>65946</v>
      </c>
      <c r="I67" s="14"/>
    </row>
    <row r="68" spans="1:9" ht="12" customHeight="1">
      <c r="A68" s="24" t="s">
        <v>102</v>
      </c>
      <c r="B68" s="7">
        <v>505565</v>
      </c>
      <c r="C68" s="7">
        <v>243720</v>
      </c>
      <c r="D68" s="7">
        <v>220743</v>
      </c>
      <c r="E68" s="7">
        <v>8069</v>
      </c>
      <c r="F68" s="7">
        <v>4401</v>
      </c>
      <c r="G68" s="7">
        <v>22977</v>
      </c>
      <c r="H68" s="21">
        <v>245515</v>
      </c>
      <c r="I68" s="16"/>
    </row>
    <row r="69" spans="1:9" ht="12" customHeight="1">
      <c r="A69" s="24" t="s">
        <v>60</v>
      </c>
      <c r="B69" s="5">
        <v>94217</v>
      </c>
      <c r="C69" s="5">
        <v>45305</v>
      </c>
      <c r="D69" s="5">
        <v>41307</v>
      </c>
      <c r="E69" s="5">
        <v>1582</v>
      </c>
      <c r="F69" s="5">
        <v>774</v>
      </c>
      <c r="G69" s="5">
        <v>3998</v>
      </c>
      <c r="H69" s="18">
        <v>46081</v>
      </c>
      <c r="I69" s="14"/>
    </row>
    <row r="70" spans="1:9" ht="12" customHeight="1">
      <c r="A70" s="24" t="s">
        <v>61</v>
      </c>
      <c r="B70" s="5">
        <v>110522</v>
      </c>
      <c r="C70" s="5">
        <v>54316</v>
      </c>
      <c r="D70" s="5">
        <v>49612</v>
      </c>
      <c r="E70" s="5">
        <v>1949</v>
      </c>
      <c r="F70" s="5">
        <v>1052</v>
      </c>
      <c r="G70" s="5">
        <v>4704</v>
      </c>
      <c r="H70" s="18">
        <v>51972</v>
      </c>
      <c r="I70" s="14"/>
    </row>
    <row r="71" spans="1:9" ht="12" customHeight="1">
      <c r="A71" s="24" t="s">
        <v>62</v>
      </c>
      <c r="B71" s="5">
        <v>71914</v>
      </c>
      <c r="C71" s="5">
        <v>34319</v>
      </c>
      <c r="D71" s="5">
        <v>31999</v>
      </c>
      <c r="E71" s="5">
        <v>1398</v>
      </c>
      <c r="F71" s="5">
        <v>619</v>
      </c>
      <c r="G71" s="5">
        <v>2320</v>
      </c>
      <c r="H71" s="18">
        <v>35223</v>
      </c>
      <c r="I71" s="14"/>
    </row>
    <row r="72" spans="1:9" ht="12" customHeight="1">
      <c r="A72" s="24" t="s">
        <v>63</v>
      </c>
      <c r="B72" s="5">
        <v>111693</v>
      </c>
      <c r="C72" s="5">
        <v>53779</v>
      </c>
      <c r="D72" s="5">
        <v>46947</v>
      </c>
      <c r="E72" s="5">
        <v>1333</v>
      </c>
      <c r="F72" s="5">
        <v>947</v>
      </c>
      <c r="G72" s="5">
        <v>6832</v>
      </c>
      <c r="H72" s="18">
        <v>54347</v>
      </c>
      <c r="I72" s="14"/>
    </row>
    <row r="73" spans="1:9" ht="12" customHeight="1">
      <c r="A73" s="24" t="s">
        <v>64</v>
      </c>
      <c r="B73" s="5">
        <v>117219</v>
      </c>
      <c r="C73" s="5">
        <v>56001</v>
      </c>
      <c r="D73" s="5">
        <v>50878</v>
      </c>
      <c r="E73" s="5">
        <v>1807</v>
      </c>
      <c r="F73" s="5">
        <v>1009</v>
      </c>
      <c r="G73" s="5">
        <v>5123</v>
      </c>
      <c r="H73" s="18">
        <v>57892</v>
      </c>
      <c r="I73" s="14"/>
    </row>
    <row r="74" spans="1:9" ht="12" customHeight="1">
      <c r="A74" s="24" t="s">
        <v>65</v>
      </c>
      <c r="B74" s="7">
        <v>1163508</v>
      </c>
      <c r="C74" s="7">
        <v>572019</v>
      </c>
      <c r="D74" s="7">
        <v>511844</v>
      </c>
      <c r="E74" s="7">
        <v>23581</v>
      </c>
      <c r="F74" s="7">
        <v>11056</v>
      </c>
      <c r="G74" s="7">
        <v>60175</v>
      </c>
      <c r="H74" s="21">
        <v>541007</v>
      </c>
      <c r="I74" s="16"/>
    </row>
    <row r="75" spans="1:9" ht="12" customHeight="1">
      <c r="A75" s="24" t="s">
        <v>66</v>
      </c>
      <c r="B75" s="5">
        <v>105708</v>
      </c>
      <c r="C75" s="5">
        <v>50615</v>
      </c>
      <c r="D75" s="5">
        <v>45551</v>
      </c>
      <c r="E75" s="5">
        <v>1653</v>
      </c>
      <c r="F75" s="5">
        <v>1028</v>
      </c>
      <c r="G75" s="5">
        <v>5064</v>
      </c>
      <c r="H75" s="18">
        <v>51917</v>
      </c>
      <c r="I75" s="14"/>
    </row>
    <row r="76" spans="1:9" ht="12" customHeight="1">
      <c r="A76" s="24" t="s">
        <v>67</v>
      </c>
      <c r="B76" s="5">
        <v>385913</v>
      </c>
      <c r="C76" s="5">
        <v>193620</v>
      </c>
      <c r="D76" s="5">
        <v>175482</v>
      </c>
      <c r="E76" s="5">
        <v>11632</v>
      </c>
      <c r="F76" s="5">
        <v>3609</v>
      </c>
      <c r="G76" s="5">
        <v>18138</v>
      </c>
      <c r="H76" s="18">
        <v>170643</v>
      </c>
      <c r="I76" s="14"/>
    </row>
    <row r="77" spans="1:9" ht="12" customHeight="1">
      <c r="A77" s="24" t="s">
        <v>68</v>
      </c>
      <c r="B77" s="5">
        <v>206300</v>
      </c>
      <c r="C77" s="5">
        <v>100308</v>
      </c>
      <c r="D77" s="5">
        <v>92100</v>
      </c>
      <c r="E77" s="5">
        <v>3733</v>
      </c>
      <c r="F77" s="5">
        <v>2243</v>
      </c>
      <c r="G77" s="5">
        <v>8208</v>
      </c>
      <c r="H77" s="18">
        <v>98298</v>
      </c>
      <c r="I77" s="14"/>
    </row>
    <row r="78" spans="1:9" ht="12" customHeight="1">
      <c r="A78" s="24" t="s">
        <v>69</v>
      </c>
      <c r="B78" s="5">
        <v>112828</v>
      </c>
      <c r="C78" s="5">
        <v>55935</v>
      </c>
      <c r="D78" s="5">
        <v>49347</v>
      </c>
      <c r="E78" s="5">
        <v>1695</v>
      </c>
      <c r="F78" s="5">
        <v>1080</v>
      </c>
      <c r="G78" s="5">
        <v>6588</v>
      </c>
      <c r="H78" s="18">
        <v>52421</v>
      </c>
      <c r="I78" s="14"/>
    </row>
    <row r="79" spans="1:9" ht="12" customHeight="1">
      <c r="A79" s="24" t="s">
        <v>70</v>
      </c>
      <c r="B79" s="5">
        <v>153225</v>
      </c>
      <c r="C79" s="5">
        <v>74303</v>
      </c>
      <c r="D79" s="5">
        <v>63647</v>
      </c>
      <c r="E79" s="5">
        <v>2122</v>
      </c>
      <c r="F79" s="5">
        <v>1265</v>
      </c>
      <c r="G79" s="5">
        <v>10656</v>
      </c>
      <c r="H79" s="18">
        <v>73698</v>
      </c>
      <c r="I79" s="14"/>
    </row>
    <row r="80" spans="1:9" ht="12" customHeight="1">
      <c r="A80" s="24" t="s">
        <v>71</v>
      </c>
      <c r="B80" s="5">
        <v>88154</v>
      </c>
      <c r="C80" s="5">
        <v>43808</v>
      </c>
      <c r="D80" s="5">
        <v>39736</v>
      </c>
      <c r="E80" s="5">
        <v>1401</v>
      </c>
      <c r="F80" s="5">
        <v>846</v>
      </c>
      <c r="G80" s="5">
        <v>4072</v>
      </c>
      <c r="H80" s="18">
        <v>41076</v>
      </c>
      <c r="I80" s="14"/>
    </row>
    <row r="81" spans="1:9" ht="12" customHeight="1">
      <c r="A81" s="24" t="s">
        <v>72</v>
      </c>
      <c r="B81" s="5">
        <v>111380</v>
      </c>
      <c r="C81" s="5">
        <v>53430</v>
      </c>
      <c r="D81" s="5">
        <v>45981</v>
      </c>
      <c r="E81" s="5">
        <v>1345</v>
      </c>
      <c r="F81" s="5">
        <v>985</v>
      </c>
      <c r="G81" s="5">
        <v>7449</v>
      </c>
      <c r="H81" s="18">
        <v>52954</v>
      </c>
      <c r="I81" s="14"/>
    </row>
    <row r="82" spans="1:9" ht="12" customHeight="1">
      <c r="A82" s="24" t="s">
        <v>73</v>
      </c>
      <c r="B82" s="7">
        <v>628427</v>
      </c>
      <c r="C82" s="7">
        <v>303992</v>
      </c>
      <c r="D82" s="7">
        <v>268013</v>
      </c>
      <c r="E82" s="7">
        <v>10196</v>
      </c>
      <c r="F82" s="7">
        <v>5608</v>
      </c>
      <c r="G82" s="7">
        <v>35979</v>
      </c>
      <c r="H82" s="21">
        <v>300693</v>
      </c>
      <c r="I82" s="16"/>
    </row>
    <row r="83" spans="1:9" ht="12" customHeight="1">
      <c r="A83" s="24" t="s">
        <v>74</v>
      </c>
      <c r="B83" s="5">
        <v>38779</v>
      </c>
      <c r="C83" s="5">
        <v>18098</v>
      </c>
      <c r="D83" s="5">
        <v>14777</v>
      </c>
      <c r="E83" s="5">
        <v>613</v>
      </c>
      <c r="F83" s="5">
        <v>288</v>
      </c>
      <c r="G83" s="5">
        <v>3321</v>
      </c>
      <c r="H83" s="18">
        <v>18674</v>
      </c>
      <c r="I83" s="14"/>
    </row>
    <row r="84" spans="1:9" ht="12" customHeight="1">
      <c r="A84" s="24" t="s">
        <v>75</v>
      </c>
      <c r="B84" s="5">
        <v>230408</v>
      </c>
      <c r="C84" s="5">
        <v>115246</v>
      </c>
      <c r="D84" s="5">
        <v>103220</v>
      </c>
      <c r="E84" s="5">
        <v>4376</v>
      </c>
      <c r="F84" s="5">
        <v>2277</v>
      </c>
      <c r="G84" s="5">
        <v>12026</v>
      </c>
      <c r="H84" s="18">
        <v>106715</v>
      </c>
      <c r="I84" s="14"/>
    </row>
    <row r="85" spans="1:9" ht="12" customHeight="1">
      <c r="A85" s="24" t="s">
        <v>76</v>
      </c>
      <c r="B85" s="5">
        <v>107859</v>
      </c>
      <c r="C85" s="5">
        <v>50792</v>
      </c>
      <c r="D85" s="5">
        <v>44695</v>
      </c>
      <c r="E85" s="5">
        <v>1718</v>
      </c>
      <c r="F85" s="5">
        <v>975</v>
      </c>
      <c r="G85" s="5">
        <v>6097</v>
      </c>
      <c r="H85" s="18">
        <v>52815</v>
      </c>
      <c r="I85" s="14"/>
    </row>
    <row r="86" spans="1:9" ht="12" customHeight="1">
      <c r="A86" s="24" t="s">
        <v>77</v>
      </c>
      <c r="B86" s="5">
        <v>130082</v>
      </c>
      <c r="C86" s="5">
        <v>62577</v>
      </c>
      <c r="D86" s="5">
        <v>54857</v>
      </c>
      <c r="E86" s="5">
        <v>1851</v>
      </c>
      <c r="F86" s="5">
        <v>1055</v>
      </c>
      <c r="G86" s="5">
        <v>7720</v>
      </c>
      <c r="H86" s="18">
        <v>62530</v>
      </c>
      <c r="I86" s="14"/>
    </row>
    <row r="87" spans="1:9" ht="12" customHeight="1">
      <c r="A87" s="24" t="s">
        <v>78</v>
      </c>
      <c r="B87" s="5">
        <v>121299</v>
      </c>
      <c r="C87" s="5">
        <v>57279</v>
      </c>
      <c r="D87" s="5">
        <v>50464</v>
      </c>
      <c r="E87" s="5">
        <v>1638</v>
      </c>
      <c r="F87" s="5">
        <v>1013</v>
      </c>
      <c r="G87" s="5">
        <v>6815</v>
      </c>
      <c r="H87" s="18">
        <v>59959</v>
      </c>
      <c r="I87" s="14"/>
    </row>
    <row r="88" spans="1:9" ht="12" customHeight="1">
      <c r="A88" s="24" t="s">
        <v>79</v>
      </c>
      <c r="B88" s="7">
        <v>579944</v>
      </c>
      <c r="C88" s="7">
        <v>281576</v>
      </c>
      <c r="D88" s="7">
        <v>252815</v>
      </c>
      <c r="E88" s="7">
        <v>9781</v>
      </c>
      <c r="F88" s="7">
        <v>5142</v>
      </c>
      <c r="G88" s="7">
        <v>28761</v>
      </c>
      <c r="H88" s="21">
        <v>279417</v>
      </c>
      <c r="I88" s="16"/>
    </row>
    <row r="89" spans="1:9" ht="12" customHeight="1">
      <c r="A89" s="24" t="s">
        <v>80</v>
      </c>
      <c r="B89" s="5">
        <v>105569</v>
      </c>
      <c r="C89" s="5">
        <v>50235</v>
      </c>
      <c r="D89" s="5">
        <v>44326</v>
      </c>
      <c r="E89" s="5">
        <v>1666</v>
      </c>
      <c r="F89" s="5">
        <v>829</v>
      </c>
      <c r="G89" s="5">
        <v>5909</v>
      </c>
      <c r="H89" s="18">
        <v>51886</v>
      </c>
      <c r="I89" s="14"/>
    </row>
    <row r="90" spans="1:9" ht="12" customHeight="1">
      <c r="A90" s="24" t="s">
        <v>81</v>
      </c>
      <c r="B90" s="5">
        <v>141467</v>
      </c>
      <c r="C90" s="5">
        <v>68500</v>
      </c>
      <c r="D90" s="5">
        <v>61984</v>
      </c>
      <c r="E90" s="5">
        <v>2170</v>
      </c>
      <c r="F90" s="5">
        <v>1245</v>
      </c>
      <c r="G90" s="5">
        <v>6516</v>
      </c>
      <c r="H90" s="18">
        <v>69151</v>
      </c>
      <c r="I90" s="14"/>
    </row>
    <row r="91" spans="1:9" ht="12" customHeight="1">
      <c r="A91" s="24" t="s">
        <v>82</v>
      </c>
      <c r="B91" s="5">
        <v>142420</v>
      </c>
      <c r="C91" s="5">
        <v>68669</v>
      </c>
      <c r="D91" s="5">
        <v>60832</v>
      </c>
      <c r="E91" s="5">
        <v>2208</v>
      </c>
      <c r="F91" s="5">
        <v>1313</v>
      </c>
      <c r="G91" s="5">
        <v>7837</v>
      </c>
      <c r="H91" s="18">
        <v>68857</v>
      </c>
      <c r="I91" s="14"/>
    </row>
    <row r="92" spans="1:9" ht="12" customHeight="1">
      <c r="A92" s="24" t="s">
        <v>83</v>
      </c>
      <c r="B92" s="5">
        <v>190488</v>
      </c>
      <c r="C92" s="5">
        <v>94172</v>
      </c>
      <c r="D92" s="5">
        <v>85673</v>
      </c>
      <c r="E92" s="5">
        <v>3737</v>
      </c>
      <c r="F92" s="5">
        <v>1755</v>
      </c>
      <c r="G92" s="5">
        <v>8499</v>
      </c>
      <c r="H92" s="18">
        <v>89523</v>
      </c>
      <c r="I92" s="14"/>
    </row>
    <row r="93" spans="1:9" ht="12" customHeight="1">
      <c r="A93" s="24" t="s">
        <v>84</v>
      </c>
      <c r="B93" s="7">
        <v>1205834</v>
      </c>
      <c r="C93" s="7">
        <v>575689</v>
      </c>
      <c r="D93" s="7">
        <v>504301</v>
      </c>
      <c r="E93" s="7">
        <v>20433</v>
      </c>
      <c r="F93" s="7">
        <v>9530</v>
      </c>
      <c r="G93" s="7">
        <v>71388</v>
      </c>
      <c r="H93" s="21">
        <v>574138</v>
      </c>
      <c r="I93" s="16"/>
    </row>
    <row r="94" spans="1:9" ht="12" customHeight="1">
      <c r="A94" s="24" t="s">
        <v>85</v>
      </c>
      <c r="B94" s="5">
        <v>92693</v>
      </c>
      <c r="C94" s="5">
        <v>43556</v>
      </c>
      <c r="D94" s="5">
        <v>36119</v>
      </c>
      <c r="E94" s="5">
        <v>1563</v>
      </c>
      <c r="F94" s="5">
        <v>678</v>
      </c>
      <c r="G94" s="5">
        <v>7437</v>
      </c>
      <c r="H94" s="18">
        <v>44530</v>
      </c>
      <c r="I94" s="14"/>
    </row>
    <row r="95" spans="1:9" ht="12" customHeight="1">
      <c r="A95" s="24" t="s">
        <v>86</v>
      </c>
      <c r="B95" s="5">
        <v>207756</v>
      </c>
      <c r="C95" s="5">
        <v>98563</v>
      </c>
      <c r="D95" s="5">
        <v>88797</v>
      </c>
      <c r="E95" s="5">
        <v>3186</v>
      </c>
      <c r="F95" s="5">
        <v>1694</v>
      </c>
      <c r="G95" s="5">
        <v>9766</v>
      </c>
      <c r="H95" s="18">
        <v>101381</v>
      </c>
      <c r="I95" s="14"/>
    </row>
    <row r="96" spans="1:9" ht="12" customHeight="1">
      <c r="A96" s="24" t="s">
        <v>87</v>
      </c>
      <c r="B96" s="5">
        <v>256394</v>
      </c>
      <c r="C96" s="5">
        <v>120387</v>
      </c>
      <c r="D96" s="5">
        <v>102087</v>
      </c>
      <c r="E96" s="5">
        <v>4089</v>
      </c>
      <c r="F96" s="5">
        <v>1749</v>
      </c>
      <c r="G96" s="5">
        <v>18300</v>
      </c>
      <c r="H96" s="18">
        <v>123080</v>
      </c>
      <c r="I96" s="14"/>
    </row>
    <row r="97" spans="1:9" ht="12" customHeight="1">
      <c r="A97" s="24" t="s">
        <v>88</v>
      </c>
      <c r="B97" s="5">
        <v>148074</v>
      </c>
      <c r="C97" s="5">
        <v>71560</v>
      </c>
      <c r="D97" s="5">
        <v>64117</v>
      </c>
      <c r="E97" s="5">
        <v>2094</v>
      </c>
      <c r="F97" s="5">
        <v>1233</v>
      </c>
      <c r="G97" s="5">
        <v>7443</v>
      </c>
      <c r="H97" s="18">
        <v>70979</v>
      </c>
      <c r="I97" s="14"/>
    </row>
    <row r="98" spans="1:9" ht="12" customHeight="1">
      <c r="A98" s="24" t="s">
        <v>89</v>
      </c>
      <c r="B98" s="5">
        <v>174899</v>
      </c>
      <c r="C98" s="5">
        <v>85304</v>
      </c>
      <c r="D98" s="5">
        <v>76246</v>
      </c>
      <c r="E98" s="5">
        <v>2655</v>
      </c>
      <c r="F98" s="5">
        <v>1570</v>
      </c>
      <c r="G98" s="5">
        <v>9058</v>
      </c>
      <c r="H98" s="18">
        <v>82591</v>
      </c>
      <c r="I98" s="14"/>
    </row>
    <row r="99" spans="1:9" ht="12" customHeight="1">
      <c r="A99" s="24" t="s">
        <v>90</v>
      </c>
      <c r="B99" s="5">
        <v>326018</v>
      </c>
      <c r="C99" s="5">
        <v>156319</v>
      </c>
      <c r="D99" s="5">
        <v>136935</v>
      </c>
      <c r="E99" s="5">
        <v>6846</v>
      </c>
      <c r="F99" s="5">
        <v>2606</v>
      </c>
      <c r="G99" s="5">
        <v>19384</v>
      </c>
      <c r="H99" s="18">
        <v>151577</v>
      </c>
      <c r="I99" s="14"/>
    </row>
  </sheetData>
  <mergeCells count="9">
    <mergeCell ref="A3:A6"/>
    <mergeCell ref="B3:B6"/>
    <mergeCell ref="C3:H3"/>
    <mergeCell ref="C4:C6"/>
    <mergeCell ref="D4:G4"/>
    <mergeCell ref="H4:H6"/>
    <mergeCell ref="D5:D6"/>
    <mergeCell ref="E5:F5"/>
    <mergeCell ref="G5:G6"/>
  </mergeCells>
  <conditionalFormatting sqref="B3:B6">
    <cfRule type="expression" dxfId="9" priority="27" stopIfTrue="1">
      <formula>A1&lt;&gt;#REF!</formula>
    </cfRule>
  </conditionalFormatting>
  <conditionalFormatting sqref="C4:C6">
    <cfRule type="expression" dxfId="8" priority="28" stopIfTrue="1">
      <formula>A1&lt;&gt;#REF!</formula>
    </cfRule>
  </conditionalFormatting>
  <conditionalFormatting sqref="H4:I6">
    <cfRule type="expression" dxfId="7" priority="29" stopIfTrue="1">
      <formula>A1&lt;&gt;#REF!</formula>
    </cfRule>
  </conditionalFormatting>
  <conditionalFormatting sqref="D5:D6">
    <cfRule type="expression" dxfId="6" priority="30" stopIfTrue="1">
      <formula>A1&lt;&gt;#REF!</formula>
    </cfRule>
  </conditionalFormatting>
  <conditionalFormatting sqref="G5:G6">
    <cfRule type="expression" dxfId="5" priority="31" stopIfTrue="1">
      <formula>A1&lt;&gt;#REF!</formula>
    </cfRule>
  </conditionalFormatting>
  <conditionalFormatting sqref="C3:D3">
    <cfRule type="expression" dxfId="4" priority="45" stopIfTrue="1">
      <formula>A1&lt;&gt;XFC64993</formula>
    </cfRule>
  </conditionalFormatting>
  <conditionalFormatting sqref="E3:I3">
    <cfRule type="expression" dxfId="3" priority="46" stopIfTrue="1">
      <formula>D1&lt;&gt;C64993</formula>
    </cfRule>
  </conditionalFormatting>
  <conditionalFormatting sqref="D4">
    <cfRule type="expression" dxfId="2" priority="47" stopIfTrue="1">
      <formula>A1&lt;&gt;XFC64993</formula>
    </cfRule>
  </conditionalFormatting>
  <conditionalFormatting sqref="E4:G4">
    <cfRule type="expression" dxfId="1" priority="48" stopIfTrue="1">
      <formula>C1&lt;&gt;B64993</formula>
    </cfRule>
  </conditionalFormatting>
  <conditionalFormatting sqref="E5:F5">
    <cfRule type="expression" dxfId="0" priority="49" stopIfTrue="1">
      <formula>B1&lt;&gt;A64993</formula>
    </cfRule>
  </conditionalFormatting>
  <printOptions horizontalCentered="1"/>
  <pageMargins left="0.78740157480314965" right="0.78740157480314965" top="0.78740157480314965" bottom="0.78740157480314965" header="0.59055118110236227" footer="0.59055118110236227"/>
  <pageSetup paperSize="9" orientation="portrait" r:id="rId1"/>
  <headerFooter>
    <oddHeader>&amp;R&amp;"Arial,Tučné"&amp;8SLDB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80</vt:lpstr>
      <vt:lpstr>'80'!Oblast_tisku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podpierova6262</dc:creator>
  <cp:lastModifiedBy>System Service</cp:lastModifiedBy>
  <cp:lastPrinted>2013-10-14T11:58:15Z</cp:lastPrinted>
  <dcterms:created xsi:type="dcterms:W3CDTF">2013-09-11T08:48:32Z</dcterms:created>
  <dcterms:modified xsi:type="dcterms:W3CDTF">2013-11-04T09:57:06Z</dcterms:modified>
</cp:coreProperties>
</file>