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29" sheetId="1" r:id="rId1"/>
  </sheets>
  <definedNames>
    <definedName name="_xlnm._FilterDatabase" localSheetId="0" hidden="1">'29'!$A$2:$N$70</definedName>
    <definedName name="_xlnm.Print_Area" localSheetId="0">'29'!$A$1:$N$70</definedName>
  </definedNames>
  <calcPr calcId="125725"/>
</workbook>
</file>

<file path=xl/sharedStrings.xml><?xml version="1.0" encoding="utf-8"?>
<sst xmlns="http://schemas.openxmlformats.org/spreadsheetml/2006/main" count="154" uniqueCount="37">
  <si>
    <t>Ženy ve věku 
15 a více let celkem</t>
  </si>
  <si>
    <t>0</t>
  </si>
  <si>
    <t>1</t>
  </si>
  <si>
    <t>2</t>
  </si>
  <si>
    <t>3</t>
  </si>
  <si>
    <t>4</t>
  </si>
  <si>
    <t>5</t>
  </si>
  <si>
    <t>6</t>
  </si>
  <si>
    <t>7</t>
  </si>
  <si>
    <t>8</t>
  </si>
  <si>
    <t>9</t>
  </si>
  <si>
    <t>10 a více</t>
  </si>
  <si>
    <t>nezjištěno</t>
  </si>
  <si>
    <t>15 - 19</t>
  </si>
  <si>
    <t>20 - 24</t>
  </si>
  <si>
    <t>25 - 29</t>
  </si>
  <si>
    <t>30 - 34</t>
  </si>
  <si>
    <t>35 - 39</t>
  </si>
  <si>
    <t>40 - 44</t>
  </si>
  <si>
    <t>45 - 49</t>
  </si>
  <si>
    <t>50 - 54</t>
  </si>
  <si>
    <t>55 - 59</t>
  </si>
  <si>
    <t>60 - 64</t>
  </si>
  <si>
    <t>65 - 69</t>
  </si>
  <si>
    <t>70 - 74</t>
  </si>
  <si>
    <t>75 - 79</t>
  </si>
  <si>
    <t>-</t>
  </si>
  <si>
    <t>z toho s počtem živě narozených dětí ze současného (posledního) manželství</t>
  </si>
  <si>
    <t>vdané</t>
  </si>
  <si>
    <t>rozvedené</t>
  </si>
  <si>
    <t>ovdovělé</t>
  </si>
  <si>
    <t>Ženy ve věku 15 a více let celkem</t>
  </si>
  <si>
    <t xml:space="preserve">Počet živě naroz. dětí 
v manželství </t>
  </si>
  <si>
    <t>Věk ženy,
rodinný stav</t>
  </si>
  <si>
    <t>Tab. 29  Ženy vdané, rozvedené, ovdovělé a s nezjištěným rodinným stavem ve věku 15 a více let podle počtu všech živě narozených dětí ze současného (posledního) manželství a podle věku a rodinného stavu</t>
  </si>
  <si>
    <t>z toho rodinný stav:</t>
  </si>
  <si>
    <t>80 a více</t>
  </si>
</sst>
</file>

<file path=xl/styles.xml><?xml version="1.0" encoding="utf-8"?>
<styleSheet xmlns="http://schemas.openxmlformats.org/spreadsheetml/2006/main">
  <numFmts count="2">
    <numFmt numFmtId="164" formatCode="###,###,##0"/>
    <numFmt numFmtId="165" formatCode="##,##0"/>
  </numFmts>
  <fonts count="4">
    <font>
      <sz val="10"/>
      <name val="Arial"/>
    </font>
    <font>
      <b/>
      <sz val="10"/>
      <name val="Arial"/>
      <family val="2"/>
      <charset val="238"/>
    </font>
    <font>
      <sz val="10"/>
      <name val="Arial"/>
      <family val="2"/>
      <charset val="238"/>
    </font>
    <font>
      <sz val="8"/>
      <name val="Arial"/>
      <family val="2"/>
      <charset val="23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right style="thin">
        <color indexed="8"/>
      </right>
      <top/>
      <bottom/>
      <diagonal/>
    </border>
    <border>
      <left style="thin">
        <color indexed="8"/>
      </left>
      <right/>
      <top/>
      <bottom/>
      <diagonal/>
    </border>
    <border>
      <left style="thin">
        <color indexed="8"/>
      </left>
      <right/>
      <top style="medium">
        <color indexed="8"/>
      </top>
      <bottom/>
      <diagonal/>
    </border>
    <border>
      <left style="thin">
        <color indexed="8"/>
      </left>
      <right/>
      <top/>
      <bottom style="medium">
        <color indexed="8"/>
      </bottom>
      <diagonal/>
    </border>
    <border>
      <left/>
      <right/>
      <top style="medium">
        <color indexed="8"/>
      </top>
      <bottom style="thin">
        <color indexed="8"/>
      </bottom>
      <diagonal/>
    </border>
    <border>
      <left/>
      <right/>
      <top style="thin">
        <color indexed="8"/>
      </top>
      <bottom style="medium">
        <color indexed="8"/>
      </bottom>
      <diagonal/>
    </border>
    <border>
      <left/>
      <right style="thin">
        <color indexed="8"/>
      </right>
      <top style="medium">
        <color indexed="8"/>
      </top>
      <bottom/>
      <diagonal/>
    </border>
  </borders>
  <cellStyleXfs count="1">
    <xf numFmtId="0" fontId="0" fillId="0" borderId="0"/>
  </cellStyleXfs>
  <cellXfs count="31">
    <xf numFmtId="0" fontId="0" fillId="0" borderId="0" xfId="0"/>
    <xf numFmtId="0" fontId="3" fillId="2" borderId="0" xfId="0" applyFont="1" applyFill="1"/>
    <xf numFmtId="164" fontId="3" fillId="2" borderId="2" xfId="0" applyNumberFormat="1" applyFont="1" applyFill="1" applyBorder="1" applyAlignment="1">
      <alignment horizontal="right" wrapText="1"/>
    </xf>
    <xf numFmtId="0" fontId="3" fillId="2" borderId="2" xfId="0" applyFont="1" applyFill="1" applyBorder="1" applyAlignment="1">
      <alignment horizontal="right" wrapText="1"/>
    </xf>
    <xf numFmtId="0" fontId="3" fillId="2" borderId="5" xfId="0" applyFont="1" applyFill="1" applyBorder="1" applyAlignment="1">
      <alignment wrapText="1"/>
    </xf>
    <xf numFmtId="3" fontId="3" fillId="2" borderId="2" xfId="0" applyNumberFormat="1" applyFont="1" applyFill="1" applyBorder="1" applyAlignment="1">
      <alignment horizontal="right" wrapText="1"/>
    </xf>
    <xf numFmtId="3" fontId="3" fillId="2" borderId="0" xfId="0" applyNumberFormat="1" applyFont="1" applyFill="1"/>
    <xf numFmtId="0" fontId="3" fillId="2" borderId="2" xfId="0" applyFont="1" applyFill="1" applyBorder="1"/>
    <xf numFmtId="0" fontId="3" fillId="2" borderId="6" xfId="0" applyFont="1" applyFill="1" applyBorder="1"/>
    <xf numFmtId="0" fontId="3" fillId="2" borderId="1" xfId="0" applyFont="1" applyFill="1" applyBorder="1" applyAlignment="1">
      <alignment horizontal="center" vertical="center" wrapText="1"/>
    </xf>
    <xf numFmtId="0" fontId="3" fillId="2" borderId="4" xfId="0" applyFont="1" applyFill="1" applyBorder="1"/>
    <xf numFmtId="0" fontId="3" fillId="2" borderId="11" xfId="0" applyFont="1" applyFill="1" applyBorder="1"/>
    <xf numFmtId="0" fontId="3" fillId="0" borderId="7" xfId="0" applyFont="1" applyBorder="1" applyAlignment="1"/>
    <xf numFmtId="0" fontId="3" fillId="2" borderId="5" xfId="0" applyFont="1" applyFill="1" applyBorder="1" applyAlignment="1">
      <alignment horizontal="left" wrapText="1"/>
    </xf>
    <xf numFmtId="165" fontId="3" fillId="2" borderId="6" xfId="0" applyNumberFormat="1" applyFont="1" applyFill="1" applyBorder="1" applyAlignment="1">
      <alignment horizontal="right" wrapText="1"/>
    </xf>
    <xf numFmtId="164" fontId="3" fillId="2" borderId="6" xfId="0" applyNumberFormat="1" applyFont="1" applyFill="1" applyBorder="1" applyAlignment="1">
      <alignment horizontal="right" wrapText="1"/>
    </xf>
    <xf numFmtId="3" fontId="3" fillId="2" borderId="6" xfId="0" applyNumberFormat="1" applyFont="1" applyFill="1" applyBorder="1" applyAlignment="1">
      <alignment horizontal="right" wrapText="1"/>
    </xf>
    <xf numFmtId="0" fontId="3" fillId="2" borderId="5" xfId="0" applyFont="1" applyFill="1" applyBorder="1" applyAlignment="1">
      <alignment horizontal="left" wrapText="1" indent="1"/>
    </xf>
    <xf numFmtId="0" fontId="3" fillId="2" borderId="5" xfId="0" applyFont="1" applyFill="1" applyBorder="1" applyAlignment="1">
      <alignment horizontal="left" wrapText="1" indent="2"/>
    </xf>
    <xf numFmtId="3" fontId="3" fillId="2" borderId="5" xfId="0" applyNumberFormat="1" applyFont="1" applyFill="1" applyBorder="1" applyAlignment="1">
      <alignment horizontal="left" wrapText="1" indent="1"/>
    </xf>
    <xf numFmtId="0" fontId="3" fillId="2" borderId="0" xfId="0" applyFont="1" applyFill="1" applyBorder="1"/>
    <xf numFmtId="3" fontId="3" fillId="2" borderId="0" xfId="0" applyNumberFormat="1" applyFont="1" applyFill="1" applyBorder="1"/>
    <xf numFmtId="0" fontId="3" fillId="2" borderId="7" xfId="0" applyFont="1" applyFill="1" applyBorder="1" applyAlignment="1">
      <alignment horizontal="center" vertical="center" wrapText="1"/>
    </xf>
    <xf numFmtId="0" fontId="3" fillId="0" borderId="8" xfId="0" applyFont="1" applyBorder="1" applyAlignment="1"/>
    <xf numFmtId="0" fontId="1" fillId="2" borderId="0" xfId="0" applyFont="1" applyFill="1" applyAlignment="1">
      <alignment horizontal="left" vertical="center" wrapText="1"/>
    </xf>
    <xf numFmtId="0" fontId="2" fillId="0" borderId="0" xfId="0" applyFont="1" applyAlignment="1">
      <alignment wrapText="1"/>
    </xf>
    <xf numFmtId="0" fontId="3" fillId="2" borderId="9" xfId="0" applyFont="1" applyFill="1" applyBorder="1" applyAlignment="1">
      <alignment horizontal="center" vertical="center" wrapText="1"/>
    </xf>
    <xf numFmtId="0" fontId="3" fillId="2" borderId="10" xfId="0" applyFont="1" applyFill="1" applyBorder="1"/>
    <xf numFmtId="0" fontId="3" fillId="2" borderId="3" xfId="0" applyFont="1" applyFill="1" applyBorder="1" applyAlignment="1">
      <alignment horizontal="center" vertical="center" wrapText="1"/>
    </xf>
    <xf numFmtId="0" fontId="3" fillId="2" borderId="1" xfId="0" applyFont="1" applyFill="1" applyBorder="1"/>
    <xf numFmtId="0" fontId="3" fillId="2" borderId="3" xfId="0" applyFont="1" applyFill="1" applyBorder="1"/>
  </cellXfs>
  <cellStyles count="1">
    <cellStyle name="normální" xfId="0" builtinId="0"/>
  </cellStyles>
  <dxfs count="16">
    <dxf>
      <border>
        <left style="thin">
          <color indexed="0"/>
        </left>
        <right style="thin">
          <color indexed="0"/>
        </right>
        <top style="medium">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thin">
          <color indexed="0"/>
        </right>
        <top style="thin">
          <color indexed="0"/>
        </top>
        <bottom style="thin">
          <color indexed="0"/>
        </bottom>
      </border>
    </dxf>
    <dxf>
      <border>
        <left style="thin">
          <color indexed="0"/>
        </left>
        <right style="medium">
          <color indexed="0"/>
        </right>
        <top style="medium">
          <color indexed="0"/>
        </top>
        <bottom style="thin">
          <color indexed="0"/>
        </bottom>
      </border>
    </dxf>
    <dxf>
      <border>
        <left style="thin">
          <color indexed="0"/>
        </left>
        <right style="thin">
          <color indexed="0"/>
        </right>
        <top style="medium">
          <color indexed="0"/>
        </top>
        <bottom style="thin">
          <color indexed="0"/>
        </bottom>
      </border>
    </dxf>
    <dxf>
      <border>
        <left style="medium">
          <color indexed="0"/>
        </left>
        <right style="thin">
          <color indexed="0"/>
        </right>
        <top style="medium">
          <color indexed="0"/>
        </top>
        <bottom style="thin">
          <color indexed="0"/>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0"/>
  <sheetViews>
    <sheetView tabSelected="1" zoomScaleNormal="100" workbookViewId="0">
      <selection sqref="A1:N1"/>
    </sheetView>
  </sheetViews>
  <sheetFormatPr defaultRowHeight="12" customHeight="1"/>
  <cols>
    <col min="1" max="1" width="17.85546875" style="1" customWidth="1"/>
    <col min="2" max="2" width="10.140625" style="1" customWidth="1"/>
    <col min="3" max="13" width="8" style="1" customWidth="1"/>
    <col min="14" max="14" width="11.140625" style="1" customWidth="1"/>
    <col min="15" max="15" width="9.140625" style="20"/>
    <col min="16" max="16384" width="9.140625" style="1"/>
  </cols>
  <sheetData>
    <row r="1" spans="1:14" ht="27" customHeight="1">
      <c r="A1" s="24" t="s">
        <v>34</v>
      </c>
      <c r="B1" s="25"/>
      <c r="C1" s="25"/>
      <c r="D1" s="25"/>
      <c r="E1" s="25"/>
      <c r="F1" s="25"/>
      <c r="G1" s="25"/>
      <c r="H1" s="25"/>
      <c r="I1" s="25"/>
      <c r="J1" s="25"/>
      <c r="K1" s="25"/>
      <c r="L1" s="25"/>
      <c r="M1" s="25"/>
      <c r="N1" s="25"/>
    </row>
    <row r="2" spans="1:14" ht="12" customHeight="1" thickBot="1"/>
    <row r="3" spans="1:14" ht="12" customHeight="1">
      <c r="A3" s="26" t="s">
        <v>33</v>
      </c>
      <c r="B3" s="28" t="s">
        <v>0</v>
      </c>
      <c r="C3" s="28" t="s">
        <v>27</v>
      </c>
      <c r="D3" s="30"/>
      <c r="E3" s="30"/>
      <c r="F3" s="30"/>
      <c r="G3" s="30"/>
      <c r="H3" s="30"/>
      <c r="I3" s="30"/>
      <c r="J3" s="30"/>
      <c r="K3" s="30"/>
      <c r="L3" s="30"/>
      <c r="M3" s="30"/>
      <c r="N3" s="22" t="s">
        <v>32</v>
      </c>
    </row>
    <row r="4" spans="1:14" ht="24.75" customHeight="1" thickBot="1">
      <c r="A4" s="27"/>
      <c r="B4" s="29"/>
      <c r="C4" s="9" t="s">
        <v>1</v>
      </c>
      <c r="D4" s="9" t="s">
        <v>2</v>
      </c>
      <c r="E4" s="9" t="s">
        <v>3</v>
      </c>
      <c r="F4" s="9" t="s">
        <v>4</v>
      </c>
      <c r="G4" s="9" t="s">
        <v>5</v>
      </c>
      <c r="H4" s="9" t="s">
        <v>6</v>
      </c>
      <c r="I4" s="9" t="s">
        <v>7</v>
      </c>
      <c r="J4" s="9" t="s">
        <v>8</v>
      </c>
      <c r="K4" s="9" t="s">
        <v>9</v>
      </c>
      <c r="L4" s="9" t="s">
        <v>10</v>
      </c>
      <c r="M4" s="9" t="s">
        <v>11</v>
      </c>
      <c r="N4" s="23"/>
    </row>
    <row r="5" spans="1:14" ht="12" customHeight="1">
      <c r="A5" s="11"/>
      <c r="B5" s="10"/>
      <c r="C5" s="10"/>
      <c r="D5" s="10"/>
      <c r="E5" s="10"/>
      <c r="F5" s="10"/>
      <c r="G5" s="10"/>
      <c r="H5" s="10"/>
      <c r="I5" s="10"/>
      <c r="J5" s="10"/>
      <c r="K5" s="10"/>
      <c r="L5" s="10"/>
      <c r="M5" s="10"/>
      <c r="N5" s="12"/>
    </row>
    <row r="6" spans="1:14" ht="22.5" customHeight="1">
      <c r="A6" s="13" t="s">
        <v>31</v>
      </c>
      <c r="B6" s="2">
        <v>3449289</v>
      </c>
      <c r="C6" s="2">
        <v>409013</v>
      </c>
      <c r="D6" s="2">
        <v>669632</v>
      </c>
      <c r="E6" s="2">
        <v>1421625</v>
      </c>
      <c r="F6" s="2">
        <v>357470</v>
      </c>
      <c r="G6" s="2">
        <v>64510</v>
      </c>
      <c r="H6" s="2">
        <v>15862</v>
      </c>
      <c r="I6" s="2">
        <v>5248</v>
      </c>
      <c r="J6" s="2">
        <v>1971</v>
      </c>
      <c r="K6" s="2">
        <v>903</v>
      </c>
      <c r="L6" s="2">
        <v>421</v>
      </c>
      <c r="M6" s="2">
        <v>445</v>
      </c>
      <c r="N6" s="14">
        <v>4983939</v>
      </c>
    </row>
    <row r="7" spans="1:14" ht="12" customHeight="1">
      <c r="A7" s="17" t="s">
        <v>13</v>
      </c>
      <c r="B7" s="2">
        <v>1487</v>
      </c>
      <c r="C7" s="2">
        <v>476</v>
      </c>
      <c r="D7" s="2">
        <v>209</v>
      </c>
      <c r="E7" s="2">
        <v>29</v>
      </c>
      <c r="F7" s="2">
        <v>4</v>
      </c>
      <c r="G7" s="2">
        <v>2</v>
      </c>
      <c r="H7" s="3" t="s">
        <v>26</v>
      </c>
      <c r="I7" s="3" t="s">
        <v>26</v>
      </c>
      <c r="J7" s="3" t="s">
        <v>26</v>
      </c>
      <c r="K7" s="3" t="s">
        <v>26</v>
      </c>
      <c r="L7" s="3" t="s">
        <v>26</v>
      </c>
      <c r="M7" s="3" t="s">
        <v>26</v>
      </c>
      <c r="N7" s="14">
        <v>287</v>
      </c>
    </row>
    <row r="8" spans="1:14" ht="12" customHeight="1">
      <c r="A8" s="17" t="s">
        <v>14</v>
      </c>
      <c r="B8" s="2">
        <v>24239</v>
      </c>
      <c r="C8" s="2">
        <v>9529</v>
      </c>
      <c r="D8" s="2">
        <v>8722</v>
      </c>
      <c r="E8" s="2">
        <v>2055</v>
      </c>
      <c r="F8" s="2">
        <v>165</v>
      </c>
      <c r="G8" s="2">
        <v>15</v>
      </c>
      <c r="H8" s="2">
        <v>2</v>
      </c>
      <c r="I8" s="2">
        <v>1</v>
      </c>
      <c r="J8" s="3" t="s">
        <v>26</v>
      </c>
      <c r="K8" s="3" t="s">
        <v>26</v>
      </c>
      <c r="L8" s="3" t="s">
        <v>26</v>
      </c>
      <c r="M8" s="3" t="s">
        <v>26</v>
      </c>
      <c r="N8" s="14">
        <v>13403</v>
      </c>
    </row>
    <row r="9" spans="1:14" ht="12" customHeight="1">
      <c r="A9" s="17" t="s">
        <v>15</v>
      </c>
      <c r="B9" s="2">
        <v>120188</v>
      </c>
      <c r="C9" s="2">
        <v>36743</v>
      </c>
      <c r="D9" s="2">
        <v>46158</v>
      </c>
      <c r="E9" s="2">
        <v>23685</v>
      </c>
      <c r="F9" s="2">
        <v>1966</v>
      </c>
      <c r="G9" s="2">
        <v>209</v>
      </c>
      <c r="H9" s="2">
        <v>48</v>
      </c>
      <c r="I9" s="2">
        <v>16</v>
      </c>
      <c r="J9" s="2">
        <v>5</v>
      </c>
      <c r="K9" s="2">
        <v>1</v>
      </c>
      <c r="L9" s="2">
        <v>1</v>
      </c>
      <c r="M9" s="2">
        <v>3</v>
      </c>
      <c r="N9" s="14">
        <v>100689</v>
      </c>
    </row>
    <row r="10" spans="1:14" ht="12" customHeight="1">
      <c r="A10" s="17" t="s">
        <v>16</v>
      </c>
      <c r="B10" s="2">
        <v>278162</v>
      </c>
      <c r="C10" s="2">
        <v>37922</v>
      </c>
      <c r="D10" s="2">
        <v>89564</v>
      </c>
      <c r="E10" s="2">
        <v>112416</v>
      </c>
      <c r="F10" s="2">
        <v>12827</v>
      </c>
      <c r="G10" s="2">
        <v>1414</v>
      </c>
      <c r="H10" s="2">
        <v>280</v>
      </c>
      <c r="I10" s="2">
        <v>83</v>
      </c>
      <c r="J10" s="2">
        <v>18</v>
      </c>
      <c r="K10" s="2">
        <v>10</v>
      </c>
      <c r="L10" s="2">
        <v>3</v>
      </c>
      <c r="M10" s="2">
        <v>5</v>
      </c>
      <c r="N10" s="14">
        <v>360721</v>
      </c>
    </row>
    <row r="11" spans="1:14" ht="12" customHeight="1">
      <c r="A11" s="17" t="s">
        <v>17</v>
      </c>
      <c r="B11" s="2">
        <v>360878</v>
      </c>
      <c r="C11" s="2">
        <v>32395</v>
      </c>
      <c r="D11" s="2">
        <v>91165</v>
      </c>
      <c r="E11" s="2">
        <v>172423</v>
      </c>
      <c r="F11" s="2">
        <v>27612</v>
      </c>
      <c r="G11" s="2">
        <v>3626</v>
      </c>
      <c r="H11" s="2">
        <v>770</v>
      </c>
      <c r="I11" s="2">
        <v>224</v>
      </c>
      <c r="J11" s="2">
        <v>88</v>
      </c>
      <c r="K11" s="2">
        <v>20</v>
      </c>
      <c r="L11" s="2">
        <v>19</v>
      </c>
      <c r="M11" s="2">
        <v>16</v>
      </c>
      <c r="N11" s="14">
        <v>539678</v>
      </c>
    </row>
    <row r="12" spans="1:14" ht="12" customHeight="1">
      <c r="A12" s="17" t="s">
        <v>18</v>
      </c>
      <c r="B12" s="2">
        <v>313470</v>
      </c>
      <c r="C12" s="2">
        <v>32147</v>
      </c>
      <c r="D12" s="2">
        <v>71875</v>
      </c>
      <c r="E12" s="2">
        <v>145025</v>
      </c>
      <c r="F12" s="2">
        <v>26710</v>
      </c>
      <c r="G12" s="2">
        <v>4158</v>
      </c>
      <c r="H12" s="2">
        <v>983</v>
      </c>
      <c r="I12" s="2">
        <v>311</v>
      </c>
      <c r="J12" s="2">
        <v>121</v>
      </c>
      <c r="K12" s="2">
        <v>47</v>
      </c>
      <c r="L12" s="2">
        <v>16</v>
      </c>
      <c r="M12" s="2">
        <v>30</v>
      </c>
      <c r="N12" s="14">
        <v>467176</v>
      </c>
    </row>
    <row r="13" spans="1:14" ht="12" customHeight="1">
      <c r="A13" s="17" t="s">
        <v>19</v>
      </c>
      <c r="B13" s="2">
        <v>321470</v>
      </c>
      <c r="C13" s="2">
        <v>37655</v>
      </c>
      <c r="D13" s="2">
        <v>61117</v>
      </c>
      <c r="E13" s="2">
        <v>146954</v>
      </c>
      <c r="F13" s="2">
        <v>31263</v>
      </c>
      <c r="G13" s="2">
        <v>5121</v>
      </c>
      <c r="H13" s="2">
        <v>1118</v>
      </c>
      <c r="I13" s="2">
        <v>399</v>
      </c>
      <c r="J13" s="2">
        <v>142</v>
      </c>
      <c r="K13" s="2">
        <v>58</v>
      </c>
      <c r="L13" s="2">
        <v>29</v>
      </c>
      <c r="M13" s="2">
        <v>16</v>
      </c>
      <c r="N13" s="14">
        <v>479182</v>
      </c>
    </row>
    <row r="14" spans="1:14" ht="12" customHeight="1">
      <c r="A14" s="17" t="s">
        <v>20</v>
      </c>
      <c r="B14" s="2">
        <v>317242</v>
      </c>
      <c r="C14" s="2">
        <v>38334</v>
      </c>
      <c r="D14" s="2">
        <v>49515</v>
      </c>
      <c r="E14" s="2">
        <v>141724</v>
      </c>
      <c r="F14" s="2">
        <v>35793</v>
      </c>
      <c r="G14" s="2">
        <v>5611</v>
      </c>
      <c r="H14" s="2">
        <v>1234</v>
      </c>
      <c r="I14" s="2">
        <v>370</v>
      </c>
      <c r="J14" s="2">
        <v>109</v>
      </c>
      <c r="K14" s="2">
        <v>61</v>
      </c>
      <c r="L14" s="2">
        <v>23</v>
      </c>
      <c r="M14" s="2">
        <v>22</v>
      </c>
      <c r="N14" s="14">
        <v>472882</v>
      </c>
    </row>
    <row r="15" spans="1:14" ht="12" customHeight="1">
      <c r="A15" s="17" t="s">
        <v>21</v>
      </c>
      <c r="B15" s="2">
        <v>370565</v>
      </c>
      <c r="C15" s="2">
        <v>43454</v>
      </c>
      <c r="D15" s="2">
        <v>51380</v>
      </c>
      <c r="E15" s="2">
        <v>161225</v>
      </c>
      <c r="F15" s="2">
        <v>46366</v>
      </c>
      <c r="G15" s="2">
        <v>7130</v>
      </c>
      <c r="H15" s="2">
        <v>1340</v>
      </c>
      <c r="I15" s="2">
        <v>423</v>
      </c>
      <c r="J15" s="2">
        <v>122</v>
      </c>
      <c r="K15" s="2">
        <v>49</v>
      </c>
      <c r="L15" s="2">
        <v>16</v>
      </c>
      <c r="M15" s="2">
        <v>26</v>
      </c>
      <c r="N15" s="14">
        <v>552365</v>
      </c>
    </row>
    <row r="16" spans="1:14" ht="12" customHeight="1">
      <c r="A16" s="17" t="s">
        <v>22</v>
      </c>
      <c r="B16" s="2">
        <v>379358</v>
      </c>
      <c r="C16" s="2">
        <v>42837</v>
      </c>
      <c r="D16" s="2">
        <v>51463</v>
      </c>
      <c r="E16" s="2">
        <v>157920</v>
      </c>
      <c r="F16" s="2">
        <v>48846</v>
      </c>
      <c r="G16" s="2">
        <v>7716</v>
      </c>
      <c r="H16" s="2">
        <v>1578</v>
      </c>
      <c r="I16" s="2">
        <v>447</v>
      </c>
      <c r="J16" s="2">
        <v>161</v>
      </c>
      <c r="K16" s="2">
        <v>90</v>
      </c>
      <c r="L16" s="2">
        <v>37</v>
      </c>
      <c r="M16" s="2">
        <v>32</v>
      </c>
      <c r="N16" s="14">
        <v>557822</v>
      </c>
    </row>
    <row r="17" spans="1:14" ht="12" customHeight="1">
      <c r="A17" s="17" t="s">
        <v>23</v>
      </c>
      <c r="B17" s="2">
        <v>298192</v>
      </c>
      <c r="C17" s="2">
        <v>32155</v>
      </c>
      <c r="D17" s="2">
        <v>43996</v>
      </c>
      <c r="E17" s="2">
        <v>118467</v>
      </c>
      <c r="F17" s="2">
        <v>36892</v>
      </c>
      <c r="G17" s="2">
        <v>6895</v>
      </c>
      <c r="H17" s="2">
        <v>1498</v>
      </c>
      <c r="I17" s="2">
        <v>453</v>
      </c>
      <c r="J17" s="2">
        <v>159</v>
      </c>
      <c r="K17" s="2">
        <v>79</v>
      </c>
      <c r="L17" s="2">
        <v>38</v>
      </c>
      <c r="M17" s="2">
        <v>43</v>
      </c>
      <c r="N17" s="14">
        <v>431966</v>
      </c>
    </row>
    <row r="18" spans="1:14" ht="12" customHeight="1">
      <c r="A18" s="17" t="s">
        <v>24</v>
      </c>
      <c r="B18" s="2">
        <v>216221</v>
      </c>
      <c r="C18" s="2">
        <v>21397</v>
      </c>
      <c r="D18" s="2">
        <v>32937</v>
      </c>
      <c r="E18" s="2">
        <v>82604</v>
      </c>
      <c r="F18" s="2">
        <v>27998</v>
      </c>
      <c r="G18" s="2">
        <v>5804</v>
      </c>
      <c r="H18" s="2">
        <v>1497</v>
      </c>
      <c r="I18" s="2">
        <v>549</v>
      </c>
      <c r="J18" s="2">
        <v>231</v>
      </c>
      <c r="K18" s="2">
        <v>101</v>
      </c>
      <c r="L18" s="2">
        <v>49</v>
      </c>
      <c r="M18" s="2">
        <v>44</v>
      </c>
      <c r="N18" s="14">
        <v>319510</v>
      </c>
    </row>
    <row r="19" spans="1:14" ht="12" customHeight="1">
      <c r="A19" s="17" t="s">
        <v>25</v>
      </c>
      <c r="B19" s="2">
        <v>185173</v>
      </c>
      <c r="C19" s="2">
        <v>17367</v>
      </c>
      <c r="D19" s="2">
        <v>28921</v>
      </c>
      <c r="E19" s="2">
        <v>68617</v>
      </c>
      <c r="F19" s="2">
        <v>24969</v>
      </c>
      <c r="G19" s="2">
        <v>5900</v>
      </c>
      <c r="H19" s="2">
        <v>1726</v>
      </c>
      <c r="I19" s="2">
        <v>586</v>
      </c>
      <c r="J19" s="2">
        <v>239</v>
      </c>
      <c r="K19" s="2">
        <v>139</v>
      </c>
      <c r="L19" s="2">
        <v>69</v>
      </c>
      <c r="M19" s="2">
        <v>60</v>
      </c>
      <c r="N19" s="14">
        <v>280888</v>
      </c>
    </row>
    <row r="20" spans="1:14" ht="12" customHeight="1">
      <c r="A20" s="17" t="s">
        <v>36</v>
      </c>
      <c r="B20" s="2">
        <v>256648</v>
      </c>
      <c r="C20" s="2">
        <v>26097</v>
      </c>
      <c r="D20" s="2">
        <v>42078</v>
      </c>
      <c r="E20" s="2">
        <v>87430</v>
      </c>
      <c r="F20" s="2">
        <v>35716</v>
      </c>
      <c r="G20" s="2">
        <v>10834</v>
      </c>
      <c r="H20" s="2">
        <v>3761</v>
      </c>
      <c r="I20" s="2">
        <v>1378</v>
      </c>
      <c r="J20" s="2">
        <v>573</v>
      </c>
      <c r="K20" s="2">
        <v>247</v>
      </c>
      <c r="L20" s="2">
        <v>119</v>
      </c>
      <c r="M20" s="2">
        <v>144</v>
      </c>
      <c r="N20" s="15">
        <v>403123</v>
      </c>
    </row>
    <row r="21" spans="1:14" ht="12" customHeight="1">
      <c r="A21" s="17" t="s">
        <v>12</v>
      </c>
      <c r="B21" s="2">
        <v>5996</v>
      </c>
      <c r="C21" s="2">
        <v>505</v>
      </c>
      <c r="D21" s="2">
        <v>532</v>
      </c>
      <c r="E21" s="2">
        <v>1051</v>
      </c>
      <c r="F21" s="2">
        <v>343</v>
      </c>
      <c r="G21" s="2">
        <v>75</v>
      </c>
      <c r="H21" s="2">
        <v>27</v>
      </c>
      <c r="I21" s="2">
        <v>8</v>
      </c>
      <c r="J21" s="2">
        <v>3</v>
      </c>
      <c r="K21" s="2">
        <v>1</v>
      </c>
      <c r="L21" s="2">
        <v>2</v>
      </c>
      <c r="M21" s="2">
        <v>4</v>
      </c>
      <c r="N21" s="14">
        <v>4247</v>
      </c>
    </row>
    <row r="22" spans="1:14" ht="12" customHeight="1">
      <c r="A22" s="4" t="s">
        <v>35</v>
      </c>
      <c r="B22" s="7"/>
      <c r="C22" s="7"/>
      <c r="D22" s="7"/>
      <c r="E22" s="7"/>
      <c r="F22" s="7"/>
      <c r="G22" s="7"/>
      <c r="H22" s="7"/>
      <c r="I22" s="7"/>
      <c r="J22" s="7"/>
      <c r="K22" s="7"/>
      <c r="L22" s="7"/>
      <c r="M22" s="7"/>
      <c r="N22" s="8"/>
    </row>
    <row r="23" spans="1:14" ht="12" customHeight="1">
      <c r="A23" s="17" t="s">
        <v>28</v>
      </c>
      <c r="B23" s="2">
        <v>2197895</v>
      </c>
      <c r="C23" s="2">
        <v>240967</v>
      </c>
      <c r="D23" s="2">
        <v>422186</v>
      </c>
      <c r="E23" s="2">
        <v>1007193</v>
      </c>
      <c r="F23" s="2">
        <v>229520</v>
      </c>
      <c r="G23" s="2">
        <v>35101</v>
      </c>
      <c r="H23" s="2">
        <v>7377</v>
      </c>
      <c r="I23" s="2">
        <v>2261</v>
      </c>
      <c r="J23" s="2">
        <v>721</v>
      </c>
      <c r="K23" s="2">
        <v>330</v>
      </c>
      <c r="L23" s="2">
        <v>155</v>
      </c>
      <c r="M23" s="2">
        <v>165</v>
      </c>
      <c r="N23" s="14">
        <v>3326948</v>
      </c>
    </row>
    <row r="24" spans="1:14" ht="12" customHeight="1">
      <c r="A24" s="18" t="s">
        <v>13</v>
      </c>
      <c r="B24" s="2">
        <v>762</v>
      </c>
      <c r="C24" s="2">
        <v>381</v>
      </c>
      <c r="D24" s="2">
        <v>195</v>
      </c>
      <c r="E24" s="2">
        <v>21</v>
      </c>
      <c r="F24" s="2">
        <v>1</v>
      </c>
      <c r="G24" s="2">
        <v>1</v>
      </c>
      <c r="H24" s="3" t="s">
        <v>26</v>
      </c>
      <c r="I24" s="3" t="s">
        <v>26</v>
      </c>
      <c r="J24" s="3" t="s">
        <v>26</v>
      </c>
      <c r="K24" s="3" t="s">
        <v>26</v>
      </c>
      <c r="L24" s="3" t="s">
        <v>26</v>
      </c>
      <c r="M24" s="3" t="s">
        <v>26</v>
      </c>
      <c r="N24" s="14">
        <v>244</v>
      </c>
    </row>
    <row r="25" spans="1:14" ht="12" customHeight="1">
      <c r="A25" s="18" t="s">
        <v>14</v>
      </c>
      <c r="B25" s="2">
        <v>21438</v>
      </c>
      <c r="C25" s="2">
        <v>8669</v>
      </c>
      <c r="D25" s="2">
        <v>8162</v>
      </c>
      <c r="E25" s="2">
        <v>1939</v>
      </c>
      <c r="F25" s="2">
        <v>149</v>
      </c>
      <c r="G25" s="2">
        <v>14</v>
      </c>
      <c r="H25" s="2">
        <v>2</v>
      </c>
      <c r="I25" s="2">
        <v>1</v>
      </c>
      <c r="J25" s="3" t="s">
        <v>26</v>
      </c>
      <c r="K25" s="3" t="s">
        <v>26</v>
      </c>
      <c r="L25" s="3" t="s">
        <v>26</v>
      </c>
      <c r="M25" s="3" t="s">
        <v>26</v>
      </c>
      <c r="N25" s="14">
        <v>12559</v>
      </c>
    </row>
    <row r="26" spans="1:14" ht="12" customHeight="1">
      <c r="A26" s="18" t="s">
        <v>15</v>
      </c>
      <c r="B26" s="2">
        <v>107116</v>
      </c>
      <c r="C26" s="2">
        <v>32024</v>
      </c>
      <c r="D26" s="2">
        <v>42091</v>
      </c>
      <c r="E26" s="2">
        <v>22340</v>
      </c>
      <c r="F26" s="2">
        <v>1809</v>
      </c>
      <c r="G26" s="2">
        <v>190</v>
      </c>
      <c r="H26" s="2">
        <v>45</v>
      </c>
      <c r="I26" s="2">
        <v>13</v>
      </c>
      <c r="J26" s="2">
        <v>5</v>
      </c>
      <c r="K26" s="2">
        <v>1</v>
      </c>
      <c r="L26" s="2">
        <v>1</v>
      </c>
      <c r="M26" s="2">
        <v>2</v>
      </c>
      <c r="N26" s="14">
        <v>93339</v>
      </c>
    </row>
    <row r="27" spans="1:14" ht="12" customHeight="1">
      <c r="A27" s="18" t="s">
        <v>16</v>
      </c>
      <c r="B27" s="2">
        <v>236075</v>
      </c>
      <c r="C27" s="2">
        <v>27488</v>
      </c>
      <c r="D27" s="2">
        <v>74303</v>
      </c>
      <c r="E27" s="2">
        <v>104132</v>
      </c>
      <c r="F27" s="2">
        <v>11831</v>
      </c>
      <c r="G27" s="2">
        <v>1280</v>
      </c>
      <c r="H27" s="2">
        <v>238</v>
      </c>
      <c r="I27" s="2">
        <v>72</v>
      </c>
      <c r="J27" s="2">
        <v>15</v>
      </c>
      <c r="K27" s="2">
        <v>9</v>
      </c>
      <c r="L27" s="2">
        <v>3</v>
      </c>
      <c r="M27" s="2">
        <v>5</v>
      </c>
      <c r="N27" s="14">
        <v>325063</v>
      </c>
    </row>
    <row r="28" spans="1:14" ht="12" customHeight="1">
      <c r="A28" s="18" t="s">
        <v>17</v>
      </c>
      <c r="B28" s="2">
        <v>279139</v>
      </c>
      <c r="C28" s="2">
        <v>18957</v>
      </c>
      <c r="D28" s="2">
        <v>62347</v>
      </c>
      <c r="E28" s="2">
        <v>149246</v>
      </c>
      <c r="F28" s="2">
        <v>24631</v>
      </c>
      <c r="G28" s="2">
        <v>3165</v>
      </c>
      <c r="H28" s="2">
        <v>668</v>
      </c>
      <c r="I28" s="2">
        <v>194</v>
      </c>
      <c r="J28" s="2">
        <v>75</v>
      </c>
      <c r="K28" s="2">
        <v>17</v>
      </c>
      <c r="L28" s="2">
        <v>18</v>
      </c>
      <c r="M28" s="2">
        <v>15</v>
      </c>
      <c r="N28" s="14">
        <v>452893</v>
      </c>
    </row>
    <row r="29" spans="1:14" ht="12" customHeight="1">
      <c r="A29" s="18" t="s">
        <v>18</v>
      </c>
      <c r="B29" s="2">
        <v>223378</v>
      </c>
      <c r="C29" s="2">
        <v>18402</v>
      </c>
      <c r="D29" s="2">
        <v>45228</v>
      </c>
      <c r="E29" s="2">
        <v>115435</v>
      </c>
      <c r="F29" s="2">
        <v>22264</v>
      </c>
      <c r="G29" s="2">
        <v>3445</v>
      </c>
      <c r="H29" s="2">
        <v>809</v>
      </c>
      <c r="I29" s="2">
        <v>254</v>
      </c>
      <c r="J29" s="2">
        <v>101</v>
      </c>
      <c r="K29" s="2">
        <v>37</v>
      </c>
      <c r="L29" s="2">
        <v>14</v>
      </c>
      <c r="M29" s="2">
        <v>27</v>
      </c>
      <c r="N29" s="14">
        <v>363673</v>
      </c>
    </row>
    <row r="30" spans="1:14" ht="12" customHeight="1">
      <c r="A30" s="18" t="s">
        <v>19</v>
      </c>
      <c r="B30" s="2">
        <v>226072</v>
      </c>
      <c r="C30" s="2">
        <v>22645</v>
      </c>
      <c r="D30" s="2">
        <v>38748</v>
      </c>
      <c r="E30" s="2">
        <v>113715</v>
      </c>
      <c r="F30" s="2">
        <v>25006</v>
      </c>
      <c r="G30" s="2">
        <v>3999</v>
      </c>
      <c r="H30" s="2">
        <v>907</v>
      </c>
      <c r="I30" s="2">
        <v>325</v>
      </c>
      <c r="J30" s="2">
        <v>108</v>
      </c>
      <c r="K30" s="2">
        <v>50</v>
      </c>
      <c r="L30" s="2">
        <v>25</v>
      </c>
      <c r="M30" s="2">
        <v>15</v>
      </c>
      <c r="N30" s="14">
        <v>365227</v>
      </c>
    </row>
    <row r="31" spans="1:14" ht="12" customHeight="1">
      <c r="A31" s="18" t="s">
        <v>20</v>
      </c>
      <c r="B31" s="2">
        <v>225207</v>
      </c>
      <c r="C31" s="2">
        <v>24351</v>
      </c>
      <c r="D31" s="2">
        <v>31985</v>
      </c>
      <c r="E31" s="2">
        <v>109418</v>
      </c>
      <c r="F31" s="2">
        <v>27980</v>
      </c>
      <c r="G31" s="2">
        <v>4300</v>
      </c>
      <c r="H31" s="2">
        <v>944</v>
      </c>
      <c r="I31" s="2">
        <v>276</v>
      </c>
      <c r="J31" s="2">
        <v>75</v>
      </c>
      <c r="K31" s="2">
        <v>40</v>
      </c>
      <c r="L31" s="2">
        <v>20</v>
      </c>
      <c r="M31" s="2">
        <v>16</v>
      </c>
      <c r="N31" s="14">
        <v>359537</v>
      </c>
    </row>
    <row r="32" spans="1:14" ht="12" customHeight="1">
      <c r="A32" s="18" t="s">
        <v>21</v>
      </c>
      <c r="B32" s="2">
        <v>257977</v>
      </c>
      <c r="C32" s="2">
        <v>27545</v>
      </c>
      <c r="D32" s="2">
        <v>32718</v>
      </c>
      <c r="E32" s="2">
        <v>121836</v>
      </c>
      <c r="F32" s="2">
        <v>34623</v>
      </c>
      <c r="G32" s="2">
        <v>5034</v>
      </c>
      <c r="H32" s="2">
        <v>929</v>
      </c>
      <c r="I32" s="2">
        <v>279</v>
      </c>
      <c r="J32" s="2">
        <v>83</v>
      </c>
      <c r="K32" s="2">
        <v>28</v>
      </c>
      <c r="L32" s="2">
        <v>11</v>
      </c>
      <c r="M32" s="2">
        <v>16</v>
      </c>
      <c r="N32" s="14">
        <v>407797</v>
      </c>
    </row>
    <row r="33" spans="1:15" ht="12" customHeight="1">
      <c r="A33" s="18" t="s">
        <v>22</v>
      </c>
      <c r="B33" s="2">
        <v>250059</v>
      </c>
      <c r="C33" s="2">
        <v>25787</v>
      </c>
      <c r="D33" s="2">
        <v>31402</v>
      </c>
      <c r="E33" s="2">
        <v>113147</v>
      </c>
      <c r="F33" s="2">
        <v>34091</v>
      </c>
      <c r="G33" s="2">
        <v>5022</v>
      </c>
      <c r="H33" s="2">
        <v>945</v>
      </c>
      <c r="I33" s="2">
        <v>268</v>
      </c>
      <c r="J33" s="2">
        <v>79</v>
      </c>
      <c r="K33" s="2">
        <v>50</v>
      </c>
      <c r="L33" s="2">
        <v>15</v>
      </c>
      <c r="M33" s="2">
        <v>18</v>
      </c>
      <c r="N33" s="14">
        <v>387685</v>
      </c>
    </row>
    <row r="34" spans="1:15" ht="12" customHeight="1">
      <c r="A34" s="18" t="s">
        <v>23</v>
      </c>
      <c r="B34" s="2">
        <v>173945</v>
      </c>
      <c r="C34" s="2">
        <v>17068</v>
      </c>
      <c r="D34" s="2">
        <v>24138</v>
      </c>
      <c r="E34" s="2">
        <v>75772</v>
      </c>
      <c r="F34" s="2">
        <v>22303</v>
      </c>
      <c r="G34" s="2">
        <v>3732</v>
      </c>
      <c r="H34" s="2">
        <v>727</v>
      </c>
      <c r="I34" s="2">
        <v>196</v>
      </c>
      <c r="J34" s="2">
        <v>52</v>
      </c>
      <c r="K34" s="2">
        <v>33</v>
      </c>
      <c r="L34" s="2">
        <v>15</v>
      </c>
      <c r="M34" s="2">
        <v>20</v>
      </c>
      <c r="N34" s="14">
        <v>263319</v>
      </c>
    </row>
    <row r="35" spans="1:15" ht="12" customHeight="1">
      <c r="A35" s="18" t="s">
        <v>24</v>
      </c>
      <c r="B35" s="2">
        <v>101439</v>
      </c>
      <c r="C35" s="2">
        <v>9092</v>
      </c>
      <c r="D35" s="2">
        <v>15178</v>
      </c>
      <c r="E35" s="2">
        <v>42355</v>
      </c>
      <c r="F35" s="2">
        <v>13001</v>
      </c>
      <c r="G35" s="2">
        <v>2339</v>
      </c>
      <c r="H35" s="2">
        <v>520</v>
      </c>
      <c r="I35" s="2">
        <v>173</v>
      </c>
      <c r="J35" s="2">
        <v>71</v>
      </c>
      <c r="K35" s="2">
        <v>28</v>
      </c>
      <c r="L35" s="2">
        <v>16</v>
      </c>
      <c r="M35" s="2">
        <v>9</v>
      </c>
      <c r="N35" s="14">
        <v>152863</v>
      </c>
    </row>
    <row r="36" spans="1:15" ht="12" customHeight="1">
      <c r="A36" s="18" t="s">
        <v>25</v>
      </c>
      <c r="B36" s="2">
        <v>59802</v>
      </c>
      <c r="C36" s="2">
        <v>4974</v>
      </c>
      <c r="D36" s="2">
        <v>9477</v>
      </c>
      <c r="E36" s="2">
        <v>24461</v>
      </c>
      <c r="F36" s="2">
        <v>7548</v>
      </c>
      <c r="G36" s="2">
        <v>1546</v>
      </c>
      <c r="H36" s="2">
        <v>377</v>
      </c>
      <c r="I36" s="2">
        <v>104</v>
      </c>
      <c r="J36" s="2">
        <v>32</v>
      </c>
      <c r="K36" s="2">
        <v>23</v>
      </c>
      <c r="L36" s="2">
        <v>10</v>
      </c>
      <c r="M36" s="2">
        <v>9</v>
      </c>
      <c r="N36" s="14">
        <v>90336</v>
      </c>
    </row>
    <row r="37" spans="1:15" ht="12" customHeight="1">
      <c r="A37" s="18" t="s">
        <v>36</v>
      </c>
      <c r="B37" s="2">
        <v>33747</v>
      </c>
      <c r="C37" s="2">
        <v>3385</v>
      </c>
      <c r="D37" s="2">
        <v>5949</v>
      </c>
      <c r="E37" s="2">
        <v>12791</v>
      </c>
      <c r="F37" s="2">
        <v>4134</v>
      </c>
      <c r="G37" s="2">
        <v>994</v>
      </c>
      <c r="H37" s="2">
        <v>256</v>
      </c>
      <c r="I37" s="2">
        <v>102</v>
      </c>
      <c r="J37" s="2">
        <v>24</v>
      </c>
      <c r="K37" s="2">
        <v>14</v>
      </c>
      <c r="L37" s="2">
        <v>7</v>
      </c>
      <c r="M37" s="2">
        <v>12</v>
      </c>
      <c r="N37" s="15">
        <v>50275</v>
      </c>
    </row>
    <row r="38" spans="1:15" ht="12" customHeight="1">
      <c r="A38" s="18" t="s">
        <v>12</v>
      </c>
      <c r="B38" s="2">
        <v>1739</v>
      </c>
      <c r="C38" s="2">
        <v>199</v>
      </c>
      <c r="D38" s="2">
        <v>265</v>
      </c>
      <c r="E38" s="2">
        <v>585</v>
      </c>
      <c r="F38" s="2">
        <v>149</v>
      </c>
      <c r="G38" s="2">
        <v>40</v>
      </c>
      <c r="H38" s="2">
        <v>10</v>
      </c>
      <c r="I38" s="2">
        <v>4</v>
      </c>
      <c r="J38" s="2">
        <v>1</v>
      </c>
      <c r="K38" s="3" t="s">
        <v>26</v>
      </c>
      <c r="L38" s="3" t="s">
        <v>26</v>
      </c>
      <c r="M38" s="2">
        <v>1</v>
      </c>
      <c r="N38" s="14">
        <v>2138</v>
      </c>
    </row>
    <row r="39" spans="1:15" s="6" customFormat="1" ht="12" customHeight="1">
      <c r="A39" s="19" t="s">
        <v>29</v>
      </c>
      <c r="B39" s="5">
        <v>606486</v>
      </c>
      <c r="C39" s="5">
        <v>100859</v>
      </c>
      <c r="D39" s="5">
        <v>152281</v>
      </c>
      <c r="E39" s="5">
        <v>184989</v>
      </c>
      <c r="F39" s="5">
        <v>38939</v>
      </c>
      <c r="G39" s="5">
        <v>6988</v>
      </c>
      <c r="H39" s="5">
        <v>1686</v>
      </c>
      <c r="I39" s="5">
        <v>545</v>
      </c>
      <c r="J39" s="5">
        <v>215</v>
      </c>
      <c r="K39" s="5">
        <v>86</v>
      </c>
      <c r="L39" s="5">
        <v>32</v>
      </c>
      <c r="M39" s="5">
        <v>41</v>
      </c>
      <c r="N39" s="16">
        <v>681681</v>
      </c>
      <c r="O39" s="21"/>
    </row>
    <row r="40" spans="1:15" ht="12" customHeight="1">
      <c r="A40" s="18" t="s">
        <v>13</v>
      </c>
      <c r="B40" s="2">
        <v>98</v>
      </c>
      <c r="C40" s="2">
        <v>60</v>
      </c>
      <c r="D40" s="2">
        <v>11</v>
      </c>
      <c r="E40" s="2">
        <v>4</v>
      </c>
      <c r="F40" s="2">
        <v>1</v>
      </c>
      <c r="G40" s="3" t="s">
        <v>26</v>
      </c>
      <c r="H40" s="3" t="s">
        <v>26</v>
      </c>
      <c r="I40" s="3" t="s">
        <v>26</v>
      </c>
      <c r="J40" s="3" t="s">
        <v>26</v>
      </c>
      <c r="K40" s="3" t="s">
        <v>26</v>
      </c>
      <c r="L40" s="3" t="s">
        <v>26</v>
      </c>
      <c r="M40" s="3" t="s">
        <v>26</v>
      </c>
      <c r="N40" s="14">
        <v>22</v>
      </c>
    </row>
    <row r="41" spans="1:15" ht="12" customHeight="1">
      <c r="A41" s="18" t="s">
        <v>14</v>
      </c>
      <c r="B41" s="2">
        <v>1674</v>
      </c>
      <c r="C41" s="2">
        <v>750</v>
      </c>
      <c r="D41" s="2">
        <v>531</v>
      </c>
      <c r="E41" s="2">
        <v>105</v>
      </c>
      <c r="F41" s="2">
        <v>13</v>
      </c>
      <c r="G41" s="2">
        <v>1</v>
      </c>
      <c r="H41" s="3" t="s">
        <v>26</v>
      </c>
      <c r="I41" s="3" t="s">
        <v>26</v>
      </c>
      <c r="J41" s="3" t="s">
        <v>26</v>
      </c>
      <c r="K41" s="3" t="s">
        <v>26</v>
      </c>
      <c r="L41" s="3" t="s">
        <v>26</v>
      </c>
      <c r="M41" s="3" t="s">
        <v>26</v>
      </c>
      <c r="N41" s="14">
        <v>784</v>
      </c>
    </row>
    <row r="42" spans="1:15" ht="12" customHeight="1">
      <c r="A42" s="18" t="s">
        <v>15</v>
      </c>
      <c r="B42" s="2">
        <v>11781</v>
      </c>
      <c r="C42" s="2">
        <v>4557</v>
      </c>
      <c r="D42" s="2">
        <v>3912</v>
      </c>
      <c r="E42" s="2">
        <v>1293</v>
      </c>
      <c r="F42" s="2">
        <v>142</v>
      </c>
      <c r="G42" s="2">
        <v>18</v>
      </c>
      <c r="H42" s="2">
        <v>2</v>
      </c>
      <c r="I42" s="2">
        <v>3</v>
      </c>
      <c r="J42" s="3" t="s">
        <v>26</v>
      </c>
      <c r="K42" s="3" t="s">
        <v>26</v>
      </c>
      <c r="L42" s="3" t="s">
        <v>26</v>
      </c>
      <c r="M42" s="2">
        <v>1</v>
      </c>
      <c r="N42" s="14">
        <v>7037</v>
      </c>
    </row>
    <row r="43" spans="1:15" ht="12" customHeight="1">
      <c r="A43" s="18" t="s">
        <v>16</v>
      </c>
      <c r="B43" s="2">
        <v>39926</v>
      </c>
      <c r="C43" s="2">
        <v>10158</v>
      </c>
      <c r="D43" s="2">
        <v>14729</v>
      </c>
      <c r="E43" s="2">
        <v>7924</v>
      </c>
      <c r="F43" s="2">
        <v>950</v>
      </c>
      <c r="G43" s="2">
        <v>129</v>
      </c>
      <c r="H43" s="2">
        <v>39</v>
      </c>
      <c r="I43" s="2">
        <v>11</v>
      </c>
      <c r="J43" s="2">
        <v>3</v>
      </c>
      <c r="K43" s="2">
        <v>1</v>
      </c>
      <c r="L43" s="3" t="s">
        <v>26</v>
      </c>
      <c r="M43" s="3" t="s">
        <v>26</v>
      </c>
      <c r="N43" s="14">
        <v>34233</v>
      </c>
    </row>
    <row r="44" spans="1:15" ht="12" customHeight="1">
      <c r="A44" s="18" t="s">
        <v>17</v>
      </c>
      <c r="B44" s="2">
        <v>77270</v>
      </c>
      <c r="C44" s="2">
        <v>12917</v>
      </c>
      <c r="D44" s="2">
        <v>27615</v>
      </c>
      <c r="E44" s="2">
        <v>21943</v>
      </c>
      <c r="F44" s="2">
        <v>2763</v>
      </c>
      <c r="G44" s="2">
        <v>427</v>
      </c>
      <c r="H44" s="2">
        <v>96</v>
      </c>
      <c r="I44" s="2">
        <v>28</v>
      </c>
      <c r="J44" s="2">
        <v>12</v>
      </c>
      <c r="K44" s="2">
        <v>2</v>
      </c>
      <c r="L44" s="2">
        <v>1</v>
      </c>
      <c r="M44" s="2">
        <v>1</v>
      </c>
      <c r="N44" s="14">
        <v>82267</v>
      </c>
    </row>
    <row r="45" spans="1:15" ht="12" customHeight="1">
      <c r="A45" s="18" t="s">
        <v>18</v>
      </c>
      <c r="B45" s="2">
        <v>83447</v>
      </c>
      <c r="C45" s="2">
        <v>12907</v>
      </c>
      <c r="D45" s="2">
        <v>25095</v>
      </c>
      <c r="E45" s="2">
        <v>27499</v>
      </c>
      <c r="F45" s="2">
        <v>3996</v>
      </c>
      <c r="G45" s="2">
        <v>628</v>
      </c>
      <c r="H45" s="2">
        <v>153</v>
      </c>
      <c r="I45" s="2">
        <v>48</v>
      </c>
      <c r="J45" s="2">
        <v>20</v>
      </c>
      <c r="K45" s="2">
        <v>7</v>
      </c>
      <c r="L45" s="2">
        <v>1</v>
      </c>
      <c r="M45" s="2">
        <v>3</v>
      </c>
      <c r="N45" s="14">
        <v>95887</v>
      </c>
    </row>
    <row r="46" spans="1:15" ht="12" customHeight="1">
      <c r="A46" s="18" t="s">
        <v>19</v>
      </c>
      <c r="B46" s="2">
        <v>84098</v>
      </c>
      <c r="C46" s="2">
        <v>13375</v>
      </c>
      <c r="D46" s="2">
        <v>20262</v>
      </c>
      <c r="E46" s="2">
        <v>29296</v>
      </c>
      <c r="F46" s="2">
        <v>5326</v>
      </c>
      <c r="G46" s="2">
        <v>906</v>
      </c>
      <c r="H46" s="2">
        <v>165</v>
      </c>
      <c r="I46" s="2">
        <v>56</v>
      </c>
      <c r="J46" s="2">
        <v>23</v>
      </c>
      <c r="K46" s="2">
        <v>4</v>
      </c>
      <c r="L46" s="2">
        <v>4</v>
      </c>
      <c r="M46" s="2">
        <v>1</v>
      </c>
      <c r="N46" s="14">
        <v>99858</v>
      </c>
    </row>
    <row r="47" spans="1:15" ht="12" customHeight="1">
      <c r="A47" s="18" t="s">
        <v>20</v>
      </c>
      <c r="B47" s="2">
        <v>72658</v>
      </c>
      <c r="C47" s="2">
        <v>11339</v>
      </c>
      <c r="D47" s="2">
        <v>14756</v>
      </c>
      <c r="E47" s="2">
        <v>25113</v>
      </c>
      <c r="F47" s="2">
        <v>5588</v>
      </c>
      <c r="G47" s="2">
        <v>927</v>
      </c>
      <c r="H47" s="2">
        <v>185</v>
      </c>
      <c r="I47" s="2">
        <v>53</v>
      </c>
      <c r="J47" s="2">
        <v>12</v>
      </c>
      <c r="K47" s="2">
        <v>11</v>
      </c>
      <c r="L47" s="2">
        <v>1</v>
      </c>
      <c r="M47" s="2">
        <v>3</v>
      </c>
      <c r="N47" s="14">
        <v>86913</v>
      </c>
    </row>
    <row r="48" spans="1:15" ht="12" customHeight="1">
      <c r="A48" s="18" t="s">
        <v>21</v>
      </c>
      <c r="B48" s="2">
        <v>74716</v>
      </c>
      <c r="C48" s="2">
        <v>11168</v>
      </c>
      <c r="D48" s="2">
        <v>13817</v>
      </c>
      <c r="E48" s="2">
        <v>25163</v>
      </c>
      <c r="F48" s="2">
        <v>6486</v>
      </c>
      <c r="G48" s="2">
        <v>1114</v>
      </c>
      <c r="H48" s="2">
        <v>215</v>
      </c>
      <c r="I48" s="2">
        <v>71</v>
      </c>
      <c r="J48" s="2">
        <v>21</v>
      </c>
      <c r="K48" s="2">
        <v>8</v>
      </c>
      <c r="L48" s="3" t="s">
        <v>26</v>
      </c>
      <c r="M48" s="2">
        <v>5</v>
      </c>
      <c r="N48" s="14">
        <v>89825</v>
      </c>
    </row>
    <row r="49" spans="1:14" ht="12" customHeight="1">
      <c r="A49" s="18" t="s">
        <v>22</v>
      </c>
      <c r="B49" s="2">
        <v>63630</v>
      </c>
      <c r="C49" s="2">
        <v>9342</v>
      </c>
      <c r="D49" s="2">
        <v>11724</v>
      </c>
      <c r="E49" s="2">
        <v>20128</v>
      </c>
      <c r="F49" s="2">
        <v>5476</v>
      </c>
      <c r="G49" s="2">
        <v>896</v>
      </c>
      <c r="H49" s="2">
        <v>212</v>
      </c>
      <c r="I49" s="2">
        <v>48</v>
      </c>
      <c r="J49" s="2">
        <v>28</v>
      </c>
      <c r="K49" s="2">
        <v>15</v>
      </c>
      <c r="L49" s="2">
        <v>8</v>
      </c>
      <c r="M49" s="2">
        <v>5</v>
      </c>
      <c r="N49" s="14">
        <v>73784</v>
      </c>
    </row>
    <row r="50" spans="1:14" ht="12" customHeight="1">
      <c r="A50" s="18" t="s">
        <v>23</v>
      </c>
      <c r="B50" s="2">
        <v>40714</v>
      </c>
      <c r="C50" s="2">
        <v>5867</v>
      </c>
      <c r="D50" s="2">
        <v>8139</v>
      </c>
      <c r="E50" s="2">
        <v>11789</v>
      </c>
      <c r="F50" s="2">
        <v>3154</v>
      </c>
      <c r="G50" s="2">
        <v>642</v>
      </c>
      <c r="H50" s="2">
        <v>159</v>
      </c>
      <c r="I50" s="2">
        <v>56</v>
      </c>
      <c r="J50" s="2">
        <v>17</v>
      </c>
      <c r="K50" s="2">
        <v>5</v>
      </c>
      <c r="L50" s="2">
        <v>4</v>
      </c>
      <c r="M50" s="2">
        <v>4</v>
      </c>
      <c r="N50" s="14">
        <v>45118</v>
      </c>
    </row>
    <row r="51" spans="1:14" ht="12" customHeight="1">
      <c r="A51" s="18" t="s">
        <v>24</v>
      </c>
      <c r="B51" s="2">
        <v>21972</v>
      </c>
      <c r="C51" s="2">
        <v>3200</v>
      </c>
      <c r="D51" s="2">
        <v>4497</v>
      </c>
      <c r="E51" s="2">
        <v>6020</v>
      </c>
      <c r="F51" s="2">
        <v>1835</v>
      </c>
      <c r="G51" s="2">
        <v>396</v>
      </c>
      <c r="H51" s="2">
        <v>117</v>
      </c>
      <c r="I51" s="2">
        <v>56</v>
      </c>
      <c r="J51" s="2">
        <v>19</v>
      </c>
      <c r="K51" s="2">
        <v>9</v>
      </c>
      <c r="L51" s="2">
        <v>5</v>
      </c>
      <c r="M51" s="2">
        <v>5</v>
      </c>
      <c r="N51" s="14">
        <v>24856</v>
      </c>
    </row>
    <row r="52" spans="1:14" ht="12" customHeight="1">
      <c r="A52" s="18" t="s">
        <v>25</v>
      </c>
      <c r="B52" s="2">
        <v>15726</v>
      </c>
      <c r="C52" s="2">
        <v>2292</v>
      </c>
      <c r="D52" s="2">
        <v>3267</v>
      </c>
      <c r="E52" s="2">
        <v>4073</v>
      </c>
      <c r="F52" s="2">
        <v>1415</v>
      </c>
      <c r="G52" s="2">
        <v>357</v>
      </c>
      <c r="H52" s="2">
        <v>145</v>
      </c>
      <c r="I52" s="2">
        <v>50</v>
      </c>
      <c r="J52" s="2">
        <v>27</v>
      </c>
      <c r="K52" s="2">
        <v>11</v>
      </c>
      <c r="L52" s="2">
        <v>3</v>
      </c>
      <c r="M52" s="2">
        <v>4</v>
      </c>
      <c r="N52" s="14">
        <v>18462</v>
      </c>
    </row>
    <row r="53" spans="1:14" ht="12" customHeight="1">
      <c r="A53" s="18" t="s">
        <v>36</v>
      </c>
      <c r="B53" s="2">
        <v>18096</v>
      </c>
      <c r="C53" s="2">
        <v>2817</v>
      </c>
      <c r="D53" s="2">
        <v>3819</v>
      </c>
      <c r="E53" s="2">
        <v>4503</v>
      </c>
      <c r="F53" s="2">
        <v>1741</v>
      </c>
      <c r="G53" s="2">
        <v>536</v>
      </c>
      <c r="H53" s="2">
        <v>197</v>
      </c>
      <c r="I53" s="2">
        <v>64</v>
      </c>
      <c r="J53" s="2">
        <v>32</v>
      </c>
      <c r="K53" s="2">
        <v>13</v>
      </c>
      <c r="L53" s="2">
        <v>5</v>
      </c>
      <c r="M53" s="2">
        <v>8</v>
      </c>
      <c r="N53" s="15">
        <v>22020</v>
      </c>
    </row>
    <row r="54" spans="1:14" ht="12" customHeight="1">
      <c r="A54" s="18" t="s">
        <v>12</v>
      </c>
      <c r="B54" s="2">
        <v>680</v>
      </c>
      <c r="C54" s="2">
        <v>110</v>
      </c>
      <c r="D54" s="2">
        <v>107</v>
      </c>
      <c r="E54" s="2">
        <v>136</v>
      </c>
      <c r="F54" s="2">
        <v>53</v>
      </c>
      <c r="G54" s="2">
        <v>11</v>
      </c>
      <c r="H54" s="2">
        <v>1</v>
      </c>
      <c r="I54" s="2">
        <v>1</v>
      </c>
      <c r="J54" s="2">
        <v>1</v>
      </c>
      <c r="K54" s="3" t="s">
        <v>26</v>
      </c>
      <c r="L54" s="3" t="s">
        <v>26</v>
      </c>
      <c r="M54" s="2">
        <v>1</v>
      </c>
      <c r="N54" s="14">
        <v>615</v>
      </c>
    </row>
    <row r="55" spans="1:14" ht="12" customHeight="1">
      <c r="A55" s="17" t="s">
        <v>30</v>
      </c>
      <c r="B55" s="2">
        <v>634671</v>
      </c>
      <c r="C55" s="2">
        <v>66765</v>
      </c>
      <c r="D55" s="2">
        <v>95020</v>
      </c>
      <c r="E55" s="2">
        <v>229268</v>
      </c>
      <c r="F55" s="2">
        <v>88961</v>
      </c>
      <c r="G55" s="2">
        <v>22411</v>
      </c>
      <c r="H55" s="2">
        <v>6796</v>
      </c>
      <c r="I55" s="2">
        <v>2439</v>
      </c>
      <c r="J55" s="2">
        <v>1035</v>
      </c>
      <c r="K55" s="2">
        <v>487</v>
      </c>
      <c r="L55" s="2">
        <v>232</v>
      </c>
      <c r="M55" s="2">
        <v>239</v>
      </c>
      <c r="N55" s="14">
        <v>974574</v>
      </c>
    </row>
    <row r="56" spans="1:14" ht="12" customHeight="1">
      <c r="A56" s="18" t="s">
        <v>13</v>
      </c>
      <c r="B56" s="2">
        <v>19</v>
      </c>
      <c r="C56" s="2">
        <v>6</v>
      </c>
      <c r="D56" s="2">
        <v>2</v>
      </c>
      <c r="E56" s="2">
        <v>2</v>
      </c>
      <c r="F56" s="2">
        <v>2</v>
      </c>
      <c r="G56" s="2">
        <v>1</v>
      </c>
      <c r="H56" s="3" t="s">
        <v>26</v>
      </c>
      <c r="I56" s="3" t="s">
        <v>26</v>
      </c>
      <c r="J56" s="3" t="s">
        <v>26</v>
      </c>
      <c r="K56" s="3" t="s">
        <v>26</v>
      </c>
      <c r="L56" s="3" t="s">
        <v>26</v>
      </c>
      <c r="M56" s="3" t="s">
        <v>26</v>
      </c>
      <c r="N56" s="14">
        <v>16</v>
      </c>
    </row>
    <row r="57" spans="1:14" ht="12" customHeight="1">
      <c r="A57" s="18" t="s">
        <v>14</v>
      </c>
      <c r="B57" s="2">
        <v>76</v>
      </c>
      <c r="C57" s="2">
        <v>30</v>
      </c>
      <c r="D57" s="2">
        <v>23</v>
      </c>
      <c r="E57" s="2">
        <v>8</v>
      </c>
      <c r="F57" s="2">
        <v>2</v>
      </c>
      <c r="G57" s="3" t="s">
        <v>26</v>
      </c>
      <c r="H57" s="3" t="s">
        <v>26</v>
      </c>
      <c r="I57" s="3" t="s">
        <v>26</v>
      </c>
      <c r="J57" s="3" t="s">
        <v>26</v>
      </c>
      <c r="K57" s="3" t="s">
        <v>26</v>
      </c>
      <c r="L57" s="3" t="s">
        <v>26</v>
      </c>
      <c r="M57" s="3" t="s">
        <v>26</v>
      </c>
      <c r="N57" s="14">
        <v>45</v>
      </c>
    </row>
    <row r="58" spans="1:14" ht="12" customHeight="1">
      <c r="A58" s="18" t="s">
        <v>15</v>
      </c>
      <c r="B58" s="2">
        <v>360</v>
      </c>
      <c r="C58" s="2">
        <v>97</v>
      </c>
      <c r="D58" s="2">
        <v>132</v>
      </c>
      <c r="E58" s="2">
        <v>48</v>
      </c>
      <c r="F58" s="2">
        <v>12</v>
      </c>
      <c r="G58" s="2">
        <v>1</v>
      </c>
      <c r="H58" s="3" t="s">
        <v>26</v>
      </c>
      <c r="I58" s="3" t="s">
        <v>26</v>
      </c>
      <c r="J58" s="3" t="s">
        <v>26</v>
      </c>
      <c r="K58" s="3" t="s">
        <v>26</v>
      </c>
      <c r="L58" s="3" t="s">
        <v>26</v>
      </c>
      <c r="M58" s="3" t="s">
        <v>26</v>
      </c>
      <c r="N58" s="14">
        <v>268</v>
      </c>
    </row>
    <row r="59" spans="1:14" ht="12" customHeight="1">
      <c r="A59" s="18" t="s">
        <v>16</v>
      </c>
      <c r="B59" s="2">
        <v>1395</v>
      </c>
      <c r="C59" s="2">
        <v>243</v>
      </c>
      <c r="D59" s="2">
        <v>519</v>
      </c>
      <c r="E59" s="2">
        <v>349</v>
      </c>
      <c r="F59" s="2">
        <v>44</v>
      </c>
      <c r="G59" s="2">
        <v>5</v>
      </c>
      <c r="H59" s="2">
        <v>2</v>
      </c>
      <c r="I59" s="3" t="s">
        <v>26</v>
      </c>
      <c r="J59" s="3" t="s">
        <v>26</v>
      </c>
      <c r="K59" s="3" t="s">
        <v>26</v>
      </c>
      <c r="L59" s="3" t="s">
        <v>26</v>
      </c>
      <c r="M59" s="3" t="s">
        <v>26</v>
      </c>
      <c r="N59" s="14">
        <v>1379</v>
      </c>
    </row>
    <row r="60" spans="1:14" ht="12" customHeight="1">
      <c r="A60" s="18" t="s">
        <v>17</v>
      </c>
      <c r="B60" s="2">
        <v>3738</v>
      </c>
      <c r="C60" s="2">
        <v>495</v>
      </c>
      <c r="D60" s="2">
        <v>1191</v>
      </c>
      <c r="E60" s="2">
        <v>1222</v>
      </c>
      <c r="F60" s="2">
        <v>217</v>
      </c>
      <c r="G60" s="2">
        <v>33</v>
      </c>
      <c r="H60" s="2">
        <v>6</v>
      </c>
      <c r="I60" s="2">
        <v>2</v>
      </c>
      <c r="J60" s="2">
        <v>1</v>
      </c>
      <c r="K60" s="2">
        <v>1</v>
      </c>
      <c r="L60" s="3" t="s">
        <v>26</v>
      </c>
      <c r="M60" s="3" t="s">
        <v>26</v>
      </c>
      <c r="N60" s="14">
        <v>4475</v>
      </c>
    </row>
    <row r="61" spans="1:14" ht="12" customHeight="1">
      <c r="A61" s="18" t="s">
        <v>18</v>
      </c>
      <c r="B61" s="2">
        <v>6014</v>
      </c>
      <c r="C61" s="2">
        <v>823</v>
      </c>
      <c r="D61" s="2">
        <v>1546</v>
      </c>
      <c r="E61" s="2">
        <v>2073</v>
      </c>
      <c r="F61" s="2">
        <v>448</v>
      </c>
      <c r="G61" s="2">
        <v>84</v>
      </c>
      <c r="H61" s="2">
        <v>21</v>
      </c>
      <c r="I61" s="2">
        <v>9</v>
      </c>
      <c r="J61" s="3" t="s">
        <v>26</v>
      </c>
      <c r="K61" s="2">
        <v>3</v>
      </c>
      <c r="L61" s="2">
        <v>1</v>
      </c>
      <c r="M61" s="3" t="s">
        <v>26</v>
      </c>
      <c r="N61" s="14">
        <v>7564</v>
      </c>
    </row>
    <row r="62" spans="1:14" ht="12" customHeight="1">
      <c r="A62" s="18" t="s">
        <v>19</v>
      </c>
      <c r="B62" s="2">
        <v>10661</v>
      </c>
      <c r="C62" s="2">
        <v>1612</v>
      </c>
      <c r="D62" s="2">
        <v>2100</v>
      </c>
      <c r="E62" s="2">
        <v>3930</v>
      </c>
      <c r="F62" s="2">
        <v>929</v>
      </c>
      <c r="G62" s="2">
        <v>214</v>
      </c>
      <c r="H62" s="2">
        <v>46</v>
      </c>
      <c r="I62" s="2">
        <v>18</v>
      </c>
      <c r="J62" s="2">
        <v>11</v>
      </c>
      <c r="K62" s="2">
        <v>4</v>
      </c>
      <c r="L62" s="3" t="s">
        <v>26</v>
      </c>
      <c r="M62" s="3" t="s">
        <v>26</v>
      </c>
      <c r="N62" s="14">
        <v>14050</v>
      </c>
    </row>
    <row r="63" spans="1:14" ht="12" customHeight="1">
      <c r="A63" s="18" t="s">
        <v>20</v>
      </c>
      <c r="B63" s="2">
        <v>18776</v>
      </c>
      <c r="C63" s="2">
        <v>2629</v>
      </c>
      <c r="D63" s="2">
        <v>2768</v>
      </c>
      <c r="E63" s="2">
        <v>7180</v>
      </c>
      <c r="F63" s="2">
        <v>2223</v>
      </c>
      <c r="G63" s="2">
        <v>384</v>
      </c>
      <c r="H63" s="2">
        <v>104</v>
      </c>
      <c r="I63" s="2">
        <v>41</v>
      </c>
      <c r="J63" s="2">
        <v>22</v>
      </c>
      <c r="K63" s="2">
        <v>10</v>
      </c>
      <c r="L63" s="2">
        <v>2</v>
      </c>
      <c r="M63" s="2">
        <v>3</v>
      </c>
      <c r="N63" s="14">
        <v>26389</v>
      </c>
    </row>
    <row r="64" spans="1:14" ht="12" customHeight="1">
      <c r="A64" s="18" t="s">
        <v>21</v>
      </c>
      <c r="B64" s="2">
        <v>37370</v>
      </c>
      <c r="C64" s="2">
        <v>4731</v>
      </c>
      <c r="D64" s="2">
        <v>4843</v>
      </c>
      <c r="E64" s="2">
        <v>14219</v>
      </c>
      <c r="F64" s="2">
        <v>5256</v>
      </c>
      <c r="G64" s="2">
        <v>982</v>
      </c>
      <c r="H64" s="2">
        <v>196</v>
      </c>
      <c r="I64" s="2">
        <v>72</v>
      </c>
      <c r="J64" s="2">
        <v>18</v>
      </c>
      <c r="K64" s="2">
        <v>13</v>
      </c>
      <c r="L64" s="2">
        <v>5</v>
      </c>
      <c r="M64" s="2">
        <v>5</v>
      </c>
      <c r="N64" s="14">
        <v>54718</v>
      </c>
    </row>
    <row r="65" spans="1:14" ht="12" customHeight="1">
      <c r="A65" s="18" t="s">
        <v>22</v>
      </c>
      <c r="B65" s="2">
        <v>65276</v>
      </c>
      <c r="C65" s="2">
        <v>7697</v>
      </c>
      <c r="D65" s="2">
        <v>8335</v>
      </c>
      <c r="E65" s="2">
        <v>24636</v>
      </c>
      <c r="F65" s="2">
        <v>9277</v>
      </c>
      <c r="G65" s="2">
        <v>1798</v>
      </c>
      <c r="H65" s="2">
        <v>421</v>
      </c>
      <c r="I65" s="2">
        <v>130</v>
      </c>
      <c r="J65" s="2">
        <v>54</v>
      </c>
      <c r="K65" s="2">
        <v>25</v>
      </c>
      <c r="L65" s="2">
        <v>14</v>
      </c>
      <c r="M65" s="2">
        <v>9</v>
      </c>
      <c r="N65" s="14">
        <v>96321</v>
      </c>
    </row>
    <row r="66" spans="1:14" ht="12" customHeight="1">
      <c r="A66" s="18" t="s">
        <v>23</v>
      </c>
      <c r="B66" s="2">
        <v>83306</v>
      </c>
      <c r="C66" s="2">
        <v>9216</v>
      </c>
      <c r="D66" s="2">
        <v>11719</v>
      </c>
      <c r="E66" s="2">
        <v>30904</v>
      </c>
      <c r="F66" s="2">
        <v>11434</v>
      </c>
      <c r="G66" s="2">
        <v>2520</v>
      </c>
      <c r="H66" s="2">
        <v>612</v>
      </c>
      <c r="I66" s="2">
        <v>200</v>
      </c>
      <c r="J66" s="2">
        <v>90</v>
      </c>
      <c r="K66" s="2">
        <v>41</v>
      </c>
      <c r="L66" s="2">
        <v>19</v>
      </c>
      <c r="M66" s="2">
        <v>19</v>
      </c>
      <c r="N66" s="14">
        <v>123512</v>
      </c>
    </row>
    <row r="67" spans="1:14" ht="12" customHeight="1">
      <c r="A67" s="18" t="s">
        <v>24</v>
      </c>
      <c r="B67" s="2">
        <v>92620</v>
      </c>
      <c r="C67" s="2">
        <v>9103</v>
      </c>
      <c r="D67" s="2">
        <v>13258</v>
      </c>
      <c r="E67" s="2">
        <v>34225</v>
      </c>
      <c r="F67" s="2">
        <v>13162</v>
      </c>
      <c r="G67" s="2">
        <v>3067</v>
      </c>
      <c r="H67" s="2">
        <v>860</v>
      </c>
      <c r="I67" s="2">
        <v>320</v>
      </c>
      <c r="J67" s="2">
        <v>141</v>
      </c>
      <c r="K67" s="2">
        <v>64</v>
      </c>
      <c r="L67" s="2">
        <v>28</v>
      </c>
      <c r="M67" s="2">
        <v>30</v>
      </c>
      <c r="N67" s="14">
        <v>141771</v>
      </c>
    </row>
    <row r="68" spans="1:14" ht="12" customHeight="1">
      <c r="A68" s="18" t="s">
        <v>25</v>
      </c>
      <c r="B68" s="2">
        <v>109516</v>
      </c>
      <c r="C68" s="2">
        <v>10096</v>
      </c>
      <c r="D68" s="2">
        <v>16175</v>
      </c>
      <c r="E68" s="2">
        <v>40080</v>
      </c>
      <c r="F68" s="2">
        <v>16006</v>
      </c>
      <c r="G68" s="2">
        <v>3997</v>
      </c>
      <c r="H68" s="2">
        <v>1204</v>
      </c>
      <c r="I68" s="2">
        <v>432</v>
      </c>
      <c r="J68" s="2">
        <v>180</v>
      </c>
      <c r="K68" s="2">
        <v>105</v>
      </c>
      <c r="L68" s="2">
        <v>56</v>
      </c>
      <c r="M68" s="2">
        <v>47</v>
      </c>
      <c r="N68" s="14">
        <v>172082</v>
      </c>
    </row>
    <row r="69" spans="1:14" ht="12" customHeight="1">
      <c r="A69" s="18" t="s">
        <v>36</v>
      </c>
      <c r="B69" s="2">
        <v>204622</v>
      </c>
      <c r="C69" s="2">
        <v>19891</v>
      </c>
      <c r="D69" s="2">
        <v>32307</v>
      </c>
      <c r="E69" s="2">
        <v>70130</v>
      </c>
      <c r="F69" s="2">
        <v>29840</v>
      </c>
      <c r="G69" s="2">
        <v>9303</v>
      </c>
      <c r="H69" s="2">
        <v>3308</v>
      </c>
      <c r="I69" s="2">
        <v>1212</v>
      </c>
      <c r="J69" s="2">
        <v>517</v>
      </c>
      <c r="K69" s="2">
        <v>220</v>
      </c>
      <c r="L69" s="2">
        <v>106</v>
      </c>
      <c r="M69" s="2">
        <v>124</v>
      </c>
      <c r="N69" s="15">
        <v>330797</v>
      </c>
    </row>
    <row r="70" spans="1:14" ht="12" customHeight="1">
      <c r="A70" s="18" t="s">
        <v>12</v>
      </c>
      <c r="B70" s="2">
        <v>922</v>
      </c>
      <c r="C70" s="2">
        <v>96</v>
      </c>
      <c r="D70" s="2">
        <v>102</v>
      </c>
      <c r="E70" s="2">
        <v>262</v>
      </c>
      <c r="F70" s="2">
        <v>109</v>
      </c>
      <c r="G70" s="2">
        <v>22</v>
      </c>
      <c r="H70" s="2">
        <v>16</v>
      </c>
      <c r="I70" s="2">
        <v>3</v>
      </c>
      <c r="J70" s="2">
        <v>1</v>
      </c>
      <c r="K70" s="2">
        <v>1</v>
      </c>
      <c r="L70" s="2">
        <v>1</v>
      </c>
      <c r="M70" s="2">
        <v>2</v>
      </c>
      <c r="N70" s="14">
        <v>1187</v>
      </c>
    </row>
  </sheetData>
  <mergeCells count="5">
    <mergeCell ref="N3:N4"/>
    <mergeCell ref="A1:N1"/>
    <mergeCell ref="A3:A4"/>
    <mergeCell ref="B3:B4"/>
    <mergeCell ref="C3:M3"/>
  </mergeCells>
  <conditionalFormatting sqref="A3:A5">
    <cfRule type="expression" dxfId="15" priority="113" stopIfTrue="1">
      <formula>A3&lt;&gt;#REF!</formula>
    </cfRule>
  </conditionalFormatting>
  <conditionalFormatting sqref="B5">
    <cfRule type="expression" dxfId="14" priority="114" stopIfTrue="1">
      <formula>B5&lt;&gt;A1047702</formula>
    </cfRule>
  </conditionalFormatting>
  <conditionalFormatting sqref="N3">
    <cfRule type="expression" dxfId="13" priority="116" stopIfTrue="1">
      <formula>N3&lt;&gt;#REF!</formula>
    </cfRule>
  </conditionalFormatting>
  <conditionalFormatting sqref="C5">
    <cfRule type="expression" dxfId="12" priority="117" stopIfTrue="1">
      <formula>C5&lt;&gt;B1047702</formula>
    </cfRule>
  </conditionalFormatting>
  <conditionalFormatting sqref="D5">
    <cfRule type="expression" dxfId="11" priority="118" stopIfTrue="1">
      <formula>D5&lt;&gt;C1047702</formula>
    </cfRule>
  </conditionalFormatting>
  <conditionalFormatting sqref="E5">
    <cfRule type="expression" dxfId="10" priority="119" stopIfTrue="1">
      <formula>E5&lt;&gt;D1047702</formula>
    </cfRule>
  </conditionalFormatting>
  <conditionalFormatting sqref="F5">
    <cfRule type="expression" dxfId="9" priority="120" stopIfTrue="1">
      <formula>F5&lt;&gt;E1047702</formula>
    </cfRule>
  </conditionalFormatting>
  <conditionalFormatting sqref="G5">
    <cfRule type="expression" dxfId="8" priority="121" stopIfTrue="1">
      <formula>G5&lt;&gt;F1047702</formula>
    </cfRule>
  </conditionalFormatting>
  <conditionalFormatting sqref="H5">
    <cfRule type="expression" dxfId="7" priority="122" stopIfTrue="1">
      <formula>H5&lt;&gt;G1047702</formula>
    </cfRule>
  </conditionalFormatting>
  <conditionalFormatting sqref="I5">
    <cfRule type="expression" dxfId="6" priority="123" stopIfTrue="1">
      <formula>I5&lt;&gt;H1047702</formula>
    </cfRule>
  </conditionalFormatting>
  <conditionalFormatting sqref="J5">
    <cfRule type="expression" dxfId="5" priority="124" stopIfTrue="1">
      <formula>J5&lt;&gt;I1047702</formula>
    </cfRule>
  </conditionalFormatting>
  <conditionalFormatting sqref="K5">
    <cfRule type="expression" dxfId="4" priority="125" stopIfTrue="1">
      <formula>K5&lt;&gt;J1047702</formula>
    </cfRule>
  </conditionalFormatting>
  <conditionalFormatting sqref="L5">
    <cfRule type="expression" dxfId="3" priority="126" stopIfTrue="1">
      <formula>L5&lt;&gt;K1047702</formula>
    </cfRule>
  </conditionalFormatting>
  <conditionalFormatting sqref="M5">
    <cfRule type="expression" dxfId="2" priority="127" stopIfTrue="1">
      <formula>M5&lt;&gt;L1047702</formula>
    </cfRule>
  </conditionalFormatting>
  <conditionalFormatting sqref="C4:M4">
    <cfRule type="expression" dxfId="1" priority="133" stopIfTrue="1">
      <formula>C4&lt;&gt;B1047700</formula>
    </cfRule>
  </conditionalFormatting>
  <conditionalFormatting sqref="B3:B4 C3:M3">
    <cfRule type="expression" dxfId="0" priority="134" stopIfTrue="1">
      <formula>B3&lt;&gt;A1047699</formula>
    </cfRule>
  </conditionalFormatting>
  <printOptions horizontalCentered="1"/>
  <pageMargins left="0.78740157480314965" right="0.78740157480314965" top="0.78740157480314965" bottom="0.78740157480314965" header="0.59055118110236227" footer="0.59055118110236227"/>
  <pageSetup paperSize="9" orientation="landscape" horizontalDpi="300" verticalDpi="300" r:id="rId1"/>
  <headerFooter alignWithMargins="0">
    <oddHeader>&amp;R&amp;"Arial,Tučné"&amp;8SLDB 2011</oddHeader>
  </headerFooter>
  <rowBreaks count="1" manualBreakCount="1">
    <brk id="70" max="16383" man="1"/>
  </rowBreaks>
  <ignoredErrors>
    <ignoredError sqref="A9 A19 A18 A17 A16 A15 A14 A13 A12 A11 A10 A21 A26 A25 A24 A36 A35 A34 A33 A32 A31 A30 A29 A28 A27 A52 A51 A50 A49 A48 A47 A46 A45 A44 A43 A42 A41 A40 A68 A67 A66 A65 A64 A63 A62 A61 A60 A59 A58 A57 A56 A70 A54 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29</vt:lpstr>
      <vt:lpstr>'29'!Oblast_tisku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Dasa</dc:creator>
  <cp:lastModifiedBy>System Service</cp:lastModifiedBy>
  <cp:lastPrinted>2013-09-27T12:48:29Z</cp:lastPrinted>
  <dcterms:created xsi:type="dcterms:W3CDTF">2013-04-28T15:02:15Z</dcterms:created>
  <dcterms:modified xsi:type="dcterms:W3CDTF">2013-10-30T07:48:02Z</dcterms:modified>
</cp:coreProperties>
</file>